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5446" windowWidth="14970" windowHeight="9915" activeTab="0"/>
  </bookViews>
  <sheets>
    <sheet name="チーム名" sheetId="1" r:id="rId1"/>
    <sheet name="チーム名プレート" sheetId="2" r:id="rId2"/>
    <sheet name="Ａ勝敗表" sheetId="3" r:id="rId3"/>
    <sheet name="B勝敗表" sheetId="4" r:id="rId4"/>
    <sheet name="ＴＩＭＥ　TABLE" sheetId="5" r:id="rId5"/>
    <sheet name="FLOOR MAP" sheetId="6" r:id="rId6"/>
  </sheets>
  <definedNames>
    <definedName name="_xlnm.Print_Area" localSheetId="5">'FLOOR MAP'!$A$1:$M$17</definedName>
  </definedNames>
  <calcPr fullCalcOnLoad="1"/>
</workbook>
</file>

<file path=xl/sharedStrings.xml><?xml version="1.0" encoding="utf-8"?>
<sst xmlns="http://schemas.openxmlformats.org/spreadsheetml/2006/main" count="192" uniqueCount="70">
  <si>
    <t>(      －      )</t>
  </si>
  <si>
    <t>ＨＯＭＥ</t>
  </si>
  <si>
    <t>【ＴＩＭＥ　ＴＡＢＬＥ】</t>
  </si>
  <si>
    <t>ＷＡＲＭ－ＵＰ</t>
  </si>
  <si>
    <t>ＯＰＥＮＩＮＧ　ＣＥＲＥＭＯＮＹ</t>
  </si>
  <si>
    <t>(      －      )</t>
  </si>
  <si>
    <t>ＧＯＡＬ</t>
  </si>
  <si>
    <t>ＬＯＳＳ</t>
  </si>
  <si>
    <t>ＰＯＩＮＴ</t>
  </si>
  <si>
    <t>ＤＩＦＦＲＥＮＣＥ</t>
  </si>
  <si>
    <t>ＶＩＣＴＯＲＹ</t>
  </si>
  <si>
    <t>ＤＥＦＥＡＴ</t>
  </si>
  <si>
    <t>ＤＲＡＷ</t>
  </si>
  <si>
    <t>（Ａ ＬＥＡＧＵＥ)</t>
  </si>
  <si>
    <t>（Ｂ ＬＥＡＧＵＥ)</t>
  </si>
  <si>
    <t>（Ａ  ＬＥＡＧＵＥ)</t>
  </si>
  <si>
    <t>（Ｂ  ＬＥＡＧＵＥ)</t>
  </si>
  <si>
    <t>ａ</t>
  </si>
  <si>
    <t>ｂ</t>
  </si>
  <si>
    <t>ｃ</t>
  </si>
  <si>
    <t>ｄ</t>
  </si>
  <si>
    <t>ｅ</t>
  </si>
  <si>
    <t>ＣＥＲＥＭＯＮＹ　ＳＴＡＲＴ</t>
  </si>
  <si>
    <t xml:space="preserve">ＣＥＲＥＭＯＮＹ ＣＬＯＳＩＮＧ </t>
  </si>
  <si>
    <t xml:space="preserve">ＦＩＮＡＬ </t>
  </si>
  <si>
    <t>ＴＨＩＲＤ－ＰＬＡＣＥ ＰＬＡＹ ＯＦＦ</t>
  </si>
  <si>
    <t>ＣＯＵＲＴ　Ａ</t>
  </si>
  <si>
    <t>ＣＯＵＲＴ　Ｂ</t>
  </si>
  <si>
    <t>ＥＮＴＲＡＮＣＥ</t>
  </si>
  <si>
    <t>（Ａ  ＬＥＡＧＵＥ)</t>
  </si>
  <si>
    <t>（Ｂ  ＬＥＡＧＵＥ)</t>
  </si>
  <si>
    <t>HEAD ＯＦＦＩＣＥ</t>
  </si>
  <si>
    <t>【FLOOR MAP】</t>
  </si>
  <si>
    <t>Ａ ＬＥＡＧＵＥ</t>
  </si>
  <si>
    <t>B ＬＥＡＧＵＥ</t>
  </si>
  <si>
    <t>ＡＷＡＹ</t>
  </si>
  <si>
    <t>f</t>
  </si>
  <si>
    <t>g</t>
  </si>
  <si>
    <t>h</t>
  </si>
  <si>
    <t>Ｕ．Ｓ．Ａ．</t>
  </si>
  <si>
    <t>ECUADOR</t>
  </si>
  <si>
    <t>ＲＵＳＳＩＡ</t>
  </si>
  <si>
    <t>ＰＡＲＡＧＵＡＹ</t>
  </si>
  <si>
    <t>ＬＵＮＣＨ/ＢＲＥＡＫ</t>
  </si>
  <si>
    <t>Ａ　8ｔｈ　Place　ｖｓ　B　8ｔｈ　Place</t>
  </si>
  <si>
    <t>Ａ　7ｔｈ　Place　ｖｓ　B　7ｔｈ　Place</t>
  </si>
  <si>
    <t>Ａ　6ｔｈ　Place　ｖｓ　B　6ｔｈ　Place</t>
  </si>
  <si>
    <t>Ａ　5ｔｈ　Place　ｖｓ　B　5ｔｈ　Place</t>
  </si>
  <si>
    <t>Ａ　First　Place　ｖｓ　B　Second　Place</t>
  </si>
  <si>
    <t>Ａ　Second　Ｐｌａｃｅ　ｖｓ　B　First　Place</t>
  </si>
  <si>
    <t>Ａ　4th　Place　ｖｓ　B　4th　Place</t>
  </si>
  <si>
    <t>Ａ　3rd　Place　ｖｓ　B　3rd　Place</t>
  </si>
  <si>
    <t>ＧＡＭＥ　ＲＥＳＵＬＴ/ＢＲＥＡＫ</t>
  </si>
  <si>
    <t>ＢＲＥＡＫ</t>
  </si>
  <si>
    <t>KOREA</t>
  </si>
  <si>
    <t>MALDIVES</t>
  </si>
  <si>
    <t>ＩＴＡＬＹ</t>
  </si>
  <si>
    <t>ＳＡＵＤＩＡＲＡＢＩＡ</t>
  </si>
  <si>
    <t>U．Ｋ． Ⓐ</t>
  </si>
  <si>
    <t>U．Ｋ．Ⓑ</t>
  </si>
  <si>
    <t>ＴＨＡＩＬＡＮＤ</t>
  </si>
  <si>
    <t>ＳＥＲＢＩＡ</t>
  </si>
  <si>
    <t>ＳＰＡＩＮ</t>
  </si>
  <si>
    <t>ＩＲＡＮ</t>
  </si>
  <si>
    <t>ＣＯＬＯＭＢＩＡ</t>
  </si>
  <si>
    <t>Games ｅｎｄ ｕｐ ｔｉｌｌ 17:10</t>
  </si>
  <si>
    <t>ＣＬＯＳＥ</t>
  </si>
  <si>
    <t>ＲＥＣＥＰＴＩＯＮ</t>
  </si>
  <si>
    <t>RANKING</t>
  </si>
  <si>
    <t>ＭＯＦＡJapan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</si>
</sst>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m/d;@"/>
    <numFmt numFmtId="185" formatCode="mmm\-yyyy"/>
    <numFmt numFmtId="186" formatCode="[$-411]ge\.m\.d;@"/>
    <numFmt numFmtId="187" formatCode="#,##0_ "/>
    <numFmt numFmtId="188" formatCode="#,##0_);[Red]\(#,##0\)"/>
    <numFmt numFmtId="189" formatCode="yyyy&quot;年&quot;m&quot;月期&quot;"/>
    <numFmt numFmtId="190" formatCode="[$-411]ggge&quot;年&quot;m&quot;月期&quot;"/>
    <numFmt numFmtId="191" formatCode="[&lt;=999]000;[&lt;=9999]000\-00;000\-0000"/>
    <numFmt numFmtId="192" formatCode="0;&quot;▲ &quot;0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trike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left" vertical="center"/>
    </xf>
    <xf numFmtId="19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90" fontId="7" fillId="0" borderId="11" xfId="0" applyNumberFormat="1" applyFont="1" applyFill="1" applyBorder="1" applyAlignment="1">
      <alignment horizontal="center" vertical="center"/>
    </xf>
    <xf numFmtId="176" fontId="7" fillId="24" borderId="11" xfId="0" applyNumberFormat="1" applyFont="1" applyFill="1" applyBorder="1" applyAlignment="1">
      <alignment horizontal="center" vertical="center"/>
    </xf>
    <xf numFmtId="176" fontId="7" fillId="24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2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24" borderId="11" xfId="0" applyNumberFormat="1" applyFont="1" applyFill="1" applyBorder="1" applyAlignment="1">
      <alignment horizontal="center" vertical="center"/>
    </xf>
    <xf numFmtId="176" fontId="7" fillId="24" borderId="1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1</xdr:col>
      <xdr:colOff>114300</xdr:colOff>
      <xdr:row>2</xdr:row>
      <xdr:rowOff>190500</xdr:rowOff>
    </xdr:to>
    <xdr:sp>
      <xdr:nvSpPr>
        <xdr:cNvPr id="1" name="直線コネクタ 2"/>
        <xdr:cNvSpPr>
          <a:spLocks/>
        </xdr:cNvSpPr>
      </xdr:nvSpPr>
      <xdr:spPr>
        <a:xfrm flipH="1">
          <a:off x="0" y="5810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2" name="直線コネクタ 5"/>
        <xdr:cNvSpPr>
          <a:spLocks/>
        </xdr:cNvSpPr>
      </xdr:nvSpPr>
      <xdr:spPr>
        <a:xfrm>
          <a:off x="3352800" y="561975"/>
          <a:ext cx="681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161925</xdr:rowOff>
    </xdr:from>
    <xdr:to>
      <xdr:col>13</xdr:col>
      <xdr:colOff>0</xdr:colOff>
      <xdr:row>2</xdr:row>
      <xdr:rowOff>171450</xdr:rowOff>
    </xdr:to>
    <xdr:sp>
      <xdr:nvSpPr>
        <xdr:cNvPr id="3" name="直線コネクタ 10"/>
        <xdr:cNvSpPr>
          <a:spLocks/>
        </xdr:cNvSpPr>
      </xdr:nvSpPr>
      <xdr:spPr>
        <a:xfrm>
          <a:off x="11572875" y="552450"/>
          <a:ext cx="189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0" sqref="A20:IV20"/>
    </sheetView>
  </sheetViews>
  <sheetFormatPr defaultColWidth="12.625" defaultRowHeight="18" customHeight="1"/>
  <cols>
    <col min="1" max="1" width="4.50390625" style="0" customWidth="1"/>
    <col min="2" max="2" width="24.25390625" style="0" customWidth="1"/>
  </cols>
  <sheetData>
    <row r="1" ht="18" customHeight="1">
      <c r="A1" t="s">
        <v>13</v>
      </c>
    </row>
    <row r="2" spans="1:3" ht="18" customHeight="1">
      <c r="A2">
        <v>1</v>
      </c>
      <c r="B2" s="60" t="s">
        <v>60</v>
      </c>
      <c r="C2" s="60"/>
    </row>
    <row r="3" spans="1:3" ht="18" customHeight="1">
      <c r="A3">
        <v>2</v>
      </c>
      <c r="B3" s="60" t="s">
        <v>62</v>
      </c>
      <c r="C3" s="60"/>
    </row>
    <row r="4" spans="1:2" ht="18" customHeight="1">
      <c r="A4">
        <v>3</v>
      </c>
      <c r="B4" t="s">
        <v>41</v>
      </c>
    </row>
    <row r="5" spans="1:2" ht="18" customHeight="1">
      <c r="A5">
        <v>4</v>
      </c>
      <c r="B5" t="s">
        <v>57</v>
      </c>
    </row>
    <row r="6" spans="1:4" ht="18" customHeight="1">
      <c r="A6">
        <v>5</v>
      </c>
      <c r="B6" s="60" t="s">
        <v>58</v>
      </c>
      <c r="C6" s="60"/>
      <c r="D6" s="60"/>
    </row>
    <row r="7" spans="1:3" ht="18" customHeight="1">
      <c r="A7">
        <v>6</v>
      </c>
      <c r="B7" s="60" t="s">
        <v>42</v>
      </c>
      <c r="C7" s="60"/>
    </row>
    <row r="8" spans="1:3" ht="18" customHeight="1">
      <c r="A8">
        <v>7</v>
      </c>
      <c r="B8" s="60" t="s">
        <v>61</v>
      </c>
      <c r="C8" s="60"/>
    </row>
    <row r="9" spans="1:3" ht="18" customHeight="1">
      <c r="A9">
        <v>8</v>
      </c>
      <c r="B9" s="60" t="s">
        <v>64</v>
      </c>
      <c r="C9" s="60"/>
    </row>
    <row r="11" ht="18" customHeight="1">
      <c r="A11" t="s">
        <v>14</v>
      </c>
    </row>
    <row r="12" spans="1:7" ht="18" customHeight="1">
      <c r="A12" s="93" t="s">
        <v>17</v>
      </c>
      <c r="B12" t="s">
        <v>54</v>
      </c>
      <c r="D12" s="60"/>
      <c r="E12" s="60"/>
      <c r="F12" s="60"/>
      <c r="G12" s="60"/>
    </row>
    <row r="13" spans="1:7" ht="18" customHeight="1">
      <c r="A13" s="93" t="s">
        <v>18</v>
      </c>
      <c r="B13" t="s">
        <v>56</v>
      </c>
      <c r="D13" s="60"/>
      <c r="E13" s="60"/>
      <c r="F13" s="60"/>
      <c r="G13" s="60"/>
    </row>
    <row r="14" spans="1:7" ht="18" customHeight="1">
      <c r="A14" s="93" t="s">
        <v>19</v>
      </c>
      <c r="B14" t="s">
        <v>55</v>
      </c>
      <c r="D14" s="60"/>
      <c r="E14" s="60"/>
      <c r="F14" s="60"/>
      <c r="G14" s="60"/>
    </row>
    <row r="15" spans="1:7" ht="18" customHeight="1">
      <c r="A15" s="93" t="s">
        <v>20</v>
      </c>
      <c r="B15" s="92" t="s">
        <v>63</v>
      </c>
      <c r="C15" s="92"/>
      <c r="D15" s="92"/>
      <c r="E15" s="60"/>
      <c r="F15" s="60"/>
      <c r="G15" s="60"/>
    </row>
    <row r="16" spans="1:7" ht="18" customHeight="1">
      <c r="A16" s="93" t="s">
        <v>21</v>
      </c>
      <c r="B16" s="60" t="s">
        <v>69</v>
      </c>
      <c r="C16" s="60"/>
      <c r="D16" s="92"/>
      <c r="E16" s="60"/>
      <c r="F16" s="60"/>
      <c r="G16" s="60"/>
    </row>
    <row r="17" spans="1:7" ht="18" customHeight="1">
      <c r="A17" s="93" t="s">
        <v>36</v>
      </c>
      <c r="B17" s="60" t="s">
        <v>39</v>
      </c>
      <c r="C17" s="60"/>
      <c r="D17" s="60"/>
      <c r="E17" s="60"/>
      <c r="F17" s="60"/>
      <c r="G17" s="60"/>
    </row>
    <row r="18" spans="1:7" ht="18" customHeight="1">
      <c r="A18" s="93" t="s">
        <v>37</v>
      </c>
      <c r="B18" s="60" t="s">
        <v>59</v>
      </c>
      <c r="C18" s="60"/>
      <c r="D18" s="60"/>
      <c r="E18" s="60"/>
      <c r="F18" s="60"/>
      <c r="G18" s="60"/>
    </row>
    <row r="19" spans="1:7" ht="18" customHeight="1">
      <c r="A19" s="93" t="s">
        <v>38</v>
      </c>
      <c r="B19" s="92" t="s">
        <v>40</v>
      </c>
      <c r="C19" s="92"/>
      <c r="D19" s="60"/>
      <c r="E19" s="60"/>
      <c r="F19" s="60"/>
      <c r="G19" s="60"/>
    </row>
    <row r="20" spans="1:7" ht="18" customHeight="1">
      <c r="A20" s="60"/>
      <c r="B20" s="60"/>
      <c r="C20" s="60"/>
      <c r="D20" s="60"/>
      <c r="E20" s="60"/>
      <c r="F20" s="60"/>
      <c r="G20" s="60"/>
    </row>
    <row r="21" spans="1:7" ht="18" customHeight="1">
      <c r="A21" s="60"/>
      <c r="B21" s="60"/>
      <c r="C21" s="60"/>
      <c r="D21" s="60"/>
      <c r="E21" s="60"/>
      <c r="F21" s="60"/>
      <c r="G21" s="60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4"/>
  <sheetViews>
    <sheetView zoomScalePageLayoutView="0" workbookViewId="0" topLeftCell="A31">
      <selection activeCell="B32" sqref="B32"/>
    </sheetView>
  </sheetViews>
  <sheetFormatPr defaultColWidth="9.00390625" defaultRowHeight="49.5" customHeight="1"/>
  <cols>
    <col min="1" max="1" width="3.50390625" style="52" customWidth="1"/>
    <col min="2" max="2" width="32.625" style="53" customWidth="1"/>
    <col min="3" max="16384" width="9.00390625" style="52" customWidth="1"/>
  </cols>
  <sheetData>
    <row r="1" ht="20.25" customHeight="1"/>
    <row r="2" ht="69.75" customHeight="1">
      <c r="B2" s="54" t="str">
        <f>'チーム名'!B2</f>
        <v>ＴＨＡＩＬＡＮＤ</v>
      </c>
    </row>
    <row r="3" ht="17.25" customHeight="1">
      <c r="B3" s="55"/>
    </row>
    <row r="4" ht="69.75" customHeight="1">
      <c r="B4" s="54" t="str">
        <f>'チーム名'!B3</f>
        <v>ＳＰＡＩＮ</v>
      </c>
    </row>
    <row r="5" ht="14.25" customHeight="1">
      <c r="B5" s="55"/>
    </row>
    <row r="6" ht="69.75" customHeight="1">
      <c r="B6" s="54" t="str">
        <f>'チーム名'!B4</f>
        <v>ＲＵＳＳＩＡ</v>
      </c>
    </row>
    <row r="7" ht="15" customHeight="1">
      <c r="B7" s="55"/>
    </row>
    <row r="8" ht="69.75" customHeight="1">
      <c r="B8" s="56" t="str">
        <f>'チーム名'!B5</f>
        <v>ＳＡＵＤＩＡＲＡＢＩＡ</v>
      </c>
    </row>
    <row r="9" ht="15" customHeight="1">
      <c r="B9" s="57"/>
    </row>
    <row r="10" ht="69.75" customHeight="1">
      <c r="B10" s="58" t="str">
        <f>'チーム名'!B6</f>
        <v>U．Ｋ． Ⓐ</v>
      </c>
    </row>
    <row r="11" ht="16.5" customHeight="1">
      <c r="B11" s="55"/>
    </row>
    <row r="12" ht="69.75" customHeight="1">
      <c r="B12" s="54" t="str">
        <f>'チーム名'!B7</f>
        <v>ＰＡＲＡＧＵＡＹ</v>
      </c>
    </row>
    <row r="13" ht="15" customHeight="1"/>
    <row r="14" ht="69.75" customHeight="1">
      <c r="B14" s="54" t="str">
        <f>'チーム名'!B8</f>
        <v>ＳＥＲＢＩＡ</v>
      </c>
    </row>
    <row r="15" ht="15" customHeight="1">
      <c r="B15" s="55"/>
    </row>
    <row r="16" ht="69.75" customHeight="1">
      <c r="B16" s="54" t="str">
        <f>'チーム名'!B9</f>
        <v>ＣＯＬＯＭＢＩＡ</v>
      </c>
    </row>
    <row r="17" ht="13.5" customHeight="1">
      <c r="B17" s="55"/>
    </row>
    <row r="18" ht="69.75" customHeight="1">
      <c r="B18" s="54" t="str">
        <f>'チーム名'!B12</f>
        <v>KOREA</v>
      </c>
    </row>
    <row r="19" ht="12.75" customHeight="1">
      <c r="B19" s="55"/>
    </row>
    <row r="20" ht="69.75" customHeight="1">
      <c r="B20" s="54" t="str">
        <f>'チーム名'!B13</f>
        <v>ＩＴＡＬＹ</v>
      </c>
    </row>
    <row r="21" ht="11.25" customHeight="1">
      <c r="B21" s="55"/>
    </row>
    <row r="22" ht="69.75" customHeight="1">
      <c r="B22" s="54" t="str">
        <f>'チーム名'!B14</f>
        <v>MALDIVES</v>
      </c>
    </row>
    <row r="23" ht="12.75" customHeight="1">
      <c r="B23" s="55"/>
    </row>
    <row r="24" ht="69.75" customHeight="1">
      <c r="B24" s="54" t="str">
        <f>'チーム名'!B15</f>
        <v>ＩＲＡＮ</v>
      </c>
    </row>
    <row r="25" ht="11.25" customHeight="1">
      <c r="B25" s="55"/>
    </row>
    <row r="26" ht="69.75" customHeight="1">
      <c r="B26" s="54" t="str">
        <f>'チーム名'!B16</f>
        <v>ＭＯＦＡJapan</v>
      </c>
    </row>
    <row r="27" ht="12.75" customHeight="1">
      <c r="B27" s="55"/>
    </row>
    <row r="28" ht="69.75" customHeight="1">
      <c r="B28" s="54" t="str">
        <f>'チーム名'!B17</f>
        <v>Ｕ．Ｓ．Ａ．</v>
      </c>
    </row>
    <row r="29" ht="11.25" customHeight="1">
      <c r="B29" s="55"/>
    </row>
    <row r="30" ht="69.75" customHeight="1">
      <c r="B30" s="54" t="str">
        <f>'チーム名'!B18</f>
        <v>U．Ｋ．Ⓑ</v>
      </c>
    </row>
    <row r="31" ht="12.75" customHeight="1">
      <c r="B31" s="55"/>
    </row>
    <row r="32" ht="69.75" customHeight="1">
      <c r="B32" s="54" t="str">
        <f>'チーム名'!B19</f>
        <v>ECUADOR</v>
      </c>
    </row>
    <row r="33" ht="11.25" customHeight="1">
      <c r="B33" s="90"/>
    </row>
    <row r="34" ht="49.5" customHeight="1">
      <c r="B34" s="91"/>
    </row>
  </sheetData>
  <sheetProtection/>
  <printOptions/>
  <pageMargins left="0.75" right="0.75" top="0.4" bottom="0.4" header="0.26" footer="0.2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Layout" workbookViewId="0" topLeftCell="C7">
      <selection activeCell="Q2" sqref="Q2:Q18"/>
    </sheetView>
  </sheetViews>
  <sheetFormatPr defaultColWidth="18.625" defaultRowHeight="18" customHeight="1"/>
  <cols>
    <col min="1" max="1" width="13.75390625" style="2" customWidth="1"/>
    <col min="2" max="4" width="15.625" style="2" customWidth="1"/>
    <col min="5" max="8" width="15.625" style="23" customWidth="1"/>
    <col min="9" max="9" width="15.625" style="2" customWidth="1"/>
    <col min="10" max="10" width="12.125" style="14" customWidth="1"/>
    <col min="11" max="11" width="11.375" style="24" customWidth="1"/>
    <col min="12" max="12" width="9.875" style="14" customWidth="1"/>
    <col min="13" max="13" width="13.625" style="14" customWidth="1"/>
    <col min="14" max="14" width="11.875" style="14" customWidth="1"/>
    <col min="15" max="15" width="11.00390625" style="14" customWidth="1"/>
    <col min="16" max="16" width="14.00390625" style="14" customWidth="1"/>
    <col min="17" max="17" width="10.75390625" style="2" customWidth="1"/>
    <col min="18" max="16384" width="18.625" style="2" customWidth="1"/>
  </cols>
  <sheetData>
    <row r="1" spans="1:16" ht="33" customHeight="1" thickBo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7" s="29" customFormat="1" ht="48.75" customHeight="1" thickBot="1">
      <c r="A2" s="28"/>
      <c r="B2" s="44" t="str">
        <f>'チーム名'!B2</f>
        <v>ＴＨＡＩＬＡＮＤ</v>
      </c>
      <c r="C2" s="44" t="str">
        <f>'チーム名'!B3</f>
        <v>ＳＰＡＩＮ</v>
      </c>
      <c r="D2" s="44" t="str">
        <f>'チーム名'!B4</f>
        <v>ＲＵＳＳＩＡ</v>
      </c>
      <c r="E2" s="45" t="str">
        <f>'チーム名'!B5</f>
        <v>ＳＡＵＤＩＡＲＡＢＩＡ</v>
      </c>
      <c r="F2" s="44" t="str">
        <f>'チーム名'!B6</f>
        <v>U．Ｋ． Ⓐ</v>
      </c>
      <c r="G2" s="45" t="str">
        <f>'チーム名'!B7</f>
        <v>ＰＡＲＡＧＵＡＹ</v>
      </c>
      <c r="H2" s="44" t="str">
        <f>'チーム名'!B8</f>
        <v>ＳＥＲＢＩＡ</v>
      </c>
      <c r="I2" s="45" t="str">
        <f>'チーム名'!B9</f>
        <v>ＣＯＬＯＭＢＩＡ</v>
      </c>
      <c r="J2" s="42" t="s">
        <v>10</v>
      </c>
      <c r="K2" s="43" t="s">
        <v>11</v>
      </c>
      <c r="L2" s="1" t="s">
        <v>12</v>
      </c>
      <c r="M2" s="1" t="s">
        <v>8</v>
      </c>
      <c r="N2" s="1" t="s">
        <v>6</v>
      </c>
      <c r="O2" s="1" t="s">
        <v>7</v>
      </c>
      <c r="P2" s="97" t="s">
        <v>9</v>
      </c>
      <c r="Q2" s="103" t="s">
        <v>68</v>
      </c>
    </row>
    <row r="3" spans="1:17" s="29" customFormat="1" ht="54.75" customHeight="1">
      <c r="A3" s="106" t="str">
        <f>'チーム名'!B2</f>
        <v>ＴＨＡＩＬＡＮＤ</v>
      </c>
      <c r="B3" s="31"/>
      <c r="C3" s="30"/>
      <c r="D3" s="30"/>
      <c r="E3" s="32"/>
      <c r="F3" s="32"/>
      <c r="G3" s="32"/>
      <c r="H3" s="32"/>
      <c r="I3" s="30"/>
      <c r="J3" s="30"/>
      <c r="K3" s="33"/>
      <c r="L3" s="30"/>
      <c r="M3" s="30"/>
      <c r="N3" s="30"/>
      <c r="O3" s="30"/>
      <c r="P3" s="98"/>
      <c r="Q3" s="102"/>
    </row>
    <row r="4" spans="1:17" s="29" customFormat="1" ht="54.75" customHeight="1" thickBot="1">
      <c r="A4" s="107"/>
      <c r="B4" s="31"/>
      <c r="C4" s="34" t="s">
        <v>5</v>
      </c>
      <c r="D4" s="34" t="s">
        <v>5</v>
      </c>
      <c r="E4" s="34" t="s">
        <v>5</v>
      </c>
      <c r="F4" s="34" t="s">
        <v>0</v>
      </c>
      <c r="G4" s="34" t="s">
        <v>0</v>
      </c>
      <c r="H4" s="34" t="s">
        <v>0</v>
      </c>
      <c r="I4" s="34" t="s">
        <v>0</v>
      </c>
      <c r="J4" s="34"/>
      <c r="K4" s="35"/>
      <c r="L4" s="34"/>
      <c r="M4" s="34"/>
      <c r="N4" s="34"/>
      <c r="O4" s="34"/>
      <c r="P4" s="99"/>
      <c r="Q4" s="100"/>
    </row>
    <row r="5" spans="1:17" s="29" customFormat="1" ht="54.75" customHeight="1">
      <c r="A5" s="106" t="str">
        <f>'チーム名'!B3</f>
        <v>ＳＰＡＩＮ</v>
      </c>
      <c r="B5" s="30"/>
      <c r="C5" s="36"/>
      <c r="D5" s="30"/>
      <c r="E5" s="30"/>
      <c r="F5" s="30"/>
      <c r="G5" s="30"/>
      <c r="H5" s="30"/>
      <c r="I5" s="30"/>
      <c r="J5" s="30"/>
      <c r="K5" s="32"/>
      <c r="L5" s="30"/>
      <c r="M5" s="30"/>
      <c r="N5" s="30"/>
      <c r="O5" s="30"/>
      <c r="P5" s="98"/>
      <c r="Q5" s="102"/>
    </row>
    <row r="6" spans="1:17" s="29" customFormat="1" ht="54.75" customHeight="1" thickBot="1">
      <c r="A6" s="107"/>
      <c r="B6" s="34" t="s">
        <v>5</v>
      </c>
      <c r="C6" s="37"/>
      <c r="D6" s="34" t="s">
        <v>5</v>
      </c>
      <c r="E6" s="34" t="s">
        <v>5</v>
      </c>
      <c r="F6" s="34" t="s">
        <v>0</v>
      </c>
      <c r="G6" s="34" t="s">
        <v>0</v>
      </c>
      <c r="H6" s="34" t="s">
        <v>0</v>
      </c>
      <c r="I6" s="34" t="s">
        <v>0</v>
      </c>
      <c r="J6" s="34"/>
      <c r="K6" s="38"/>
      <c r="L6" s="34"/>
      <c r="M6" s="34"/>
      <c r="N6" s="34"/>
      <c r="O6" s="34"/>
      <c r="P6" s="99"/>
      <c r="Q6" s="100"/>
    </row>
    <row r="7" spans="1:17" s="29" customFormat="1" ht="54.75" customHeight="1">
      <c r="A7" s="106" t="str">
        <f>'チーム名'!B4</f>
        <v>ＲＵＳＳＩＡ</v>
      </c>
      <c r="B7" s="30"/>
      <c r="C7" s="39"/>
      <c r="D7" s="40"/>
      <c r="E7" s="30"/>
      <c r="F7" s="30"/>
      <c r="G7" s="30"/>
      <c r="H7" s="30"/>
      <c r="I7" s="30"/>
      <c r="J7" s="30"/>
      <c r="K7" s="32"/>
      <c r="L7" s="30"/>
      <c r="M7" s="30"/>
      <c r="N7" s="30"/>
      <c r="O7" s="30"/>
      <c r="P7" s="98"/>
      <c r="Q7" s="101"/>
    </row>
    <row r="8" spans="1:17" s="29" customFormat="1" ht="54.75" customHeight="1" thickBot="1">
      <c r="A8" s="107"/>
      <c r="B8" s="34" t="s">
        <v>5</v>
      </c>
      <c r="C8" s="34" t="s">
        <v>5</v>
      </c>
      <c r="D8" s="41"/>
      <c r="E8" s="34" t="s">
        <v>5</v>
      </c>
      <c r="F8" s="34" t="s">
        <v>0</v>
      </c>
      <c r="G8" s="34" t="s">
        <v>0</v>
      </c>
      <c r="H8" s="34" t="s">
        <v>0</v>
      </c>
      <c r="I8" s="34" t="s">
        <v>0</v>
      </c>
      <c r="J8" s="34"/>
      <c r="K8" s="38"/>
      <c r="L8" s="34"/>
      <c r="M8" s="34"/>
      <c r="N8" s="34"/>
      <c r="O8" s="34"/>
      <c r="P8" s="99"/>
      <c r="Q8" s="101"/>
    </row>
    <row r="9" spans="1:17" s="29" customFormat="1" ht="54.75" customHeight="1">
      <c r="A9" s="106" t="str">
        <f>'チーム名'!B5</f>
        <v>ＳＡＵＤＩＡＲＡＢＩＡ</v>
      </c>
      <c r="B9" s="30"/>
      <c r="C9" s="30"/>
      <c r="D9" s="32"/>
      <c r="E9" s="40"/>
      <c r="F9" s="84"/>
      <c r="G9" s="84"/>
      <c r="H9" s="84"/>
      <c r="I9" s="30"/>
      <c r="J9" s="30"/>
      <c r="K9" s="32"/>
      <c r="L9" s="30"/>
      <c r="M9" s="30"/>
      <c r="N9" s="30"/>
      <c r="O9" s="30"/>
      <c r="P9" s="98"/>
      <c r="Q9" s="102"/>
    </row>
    <row r="10" spans="1:17" s="29" customFormat="1" ht="54.75" customHeight="1" thickBot="1">
      <c r="A10" s="107"/>
      <c r="B10" s="34" t="s">
        <v>5</v>
      </c>
      <c r="C10" s="34" t="s">
        <v>5</v>
      </c>
      <c r="D10" s="34" t="s">
        <v>5</v>
      </c>
      <c r="E10" s="41"/>
      <c r="F10" s="34" t="s">
        <v>0</v>
      </c>
      <c r="G10" s="34" t="s">
        <v>5</v>
      </c>
      <c r="H10" s="34" t="s">
        <v>0</v>
      </c>
      <c r="I10" s="34" t="s">
        <v>0</v>
      </c>
      <c r="J10" s="34"/>
      <c r="K10" s="38"/>
      <c r="L10" s="34"/>
      <c r="M10" s="34"/>
      <c r="N10" s="34"/>
      <c r="O10" s="34"/>
      <c r="P10" s="99"/>
      <c r="Q10" s="100"/>
    </row>
    <row r="11" spans="1:17" s="29" customFormat="1" ht="54.75" customHeight="1">
      <c r="A11" s="106" t="str">
        <f>'チーム名'!B6</f>
        <v>U．Ｋ． Ⓐ</v>
      </c>
      <c r="B11" s="30"/>
      <c r="C11" s="30"/>
      <c r="D11" s="32"/>
      <c r="E11" s="84"/>
      <c r="F11" s="85"/>
      <c r="G11" s="84"/>
      <c r="H11" s="84"/>
      <c r="I11" s="30"/>
      <c r="J11" s="30"/>
      <c r="K11" s="32"/>
      <c r="L11" s="30"/>
      <c r="M11" s="30"/>
      <c r="N11" s="30"/>
      <c r="O11" s="30"/>
      <c r="P11" s="98"/>
      <c r="Q11" s="101"/>
    </row>
    <row r="12" spans="1:17" s="29" customFormat="1" ht="54.75" customHeight="1" thickBot="1">
      <c r="A12" s="107"/>
      <c r="B12" s="34" t="s">
        <v>0</v>
      </c>
      <c r="C12" s="34" t="s">
        <v>0</v>
      </c>
      <c r="D12" s="34" t="s">
        <v>0</v>
      </c>
      <c r="E12" s="34" t="s">
        <v>0</v>
      </c>
      <c r="F12" s="86"/>
      <c r="G12" s="34" t="s">
        <v>0</v>
      </c>
      <c r="H12" s="34" t="s">
        <v>0</v>
      </c>
      <c r="I12" s="34" t="s">
        <v>0</v>
      </c>
      <c r="J12" s="34"/>
      <c r="K12" s="38"/>
      <c r="L12" s="34"/>
      <c r="M12" s="34"/>
      <c r="N12" s="34"/>
      <c r="O12" s="34"/>
      <c r="P12" s="99"/>
      <c r="Q12" s="101"/>
    </row>
    <row r="13" spans="1:17" s="29" customFormat="1" ht="54.75" customHeight="1">
      <c r="A13" s="106" t="str">
        <f>'チーム名'!B7</f>
        <v>ＰＡＲＡＧＵＡＹ</v>
      </c>
      <c r="B13" s="30"/>
      <c r="C13" s="30"/>
      <c r="D13" s="32"/>
      <c r="E13" s="84"/>
      <c r="F13" s="84"/>
      <c r="G13" s="85"/>
      <c r="H13" s="84"/>
      <c r="I13" s="30"/>
      <c r="J13" s="30"/>
      <c r="K13" s="32"/>
      <c r="L13" s="30"/>
      <c r="M13" s="30"/>
      <c r="N13" s="30"/>
      <c r="O13" s="30"/>
      <c r="P13" s="98"/>
      <c r="Q13" s="102"/>
    </row>
    <row r="14" spans="1:17" s="29" customFormat="1" ht="54.75" customHeight="1" thickBot="1">
      <c r="A14" s="107"/>
      <c r="B14" s="34" t="s">
        <v>0</v>
      </c>
      <c r="C14" s="34" t="s">
        <v>0</v>
      </c>
      <c r="D14" s="34" t="s">
        <v>0</v>
      </c>
      <c r="E14" s="34" t="s">
        <v>0</v>
      </c>
      <c r="F14" s="34" t="s">
        <v>0</v>
      </c>
      <c r="G14" s="86"/>
      <c r="H14" s="34" t="s">
        <v>0</v>
      </c>
      <c r="I14" s="34" t="s">
        <v>0</v>
      </c>
      <c r="J14" s="34"/>
      <c r="K14" s="38"/>
      <c r="L14" s="34"/>
      <c r="M14" s="34"/>
      <c r="N14" s="34"/>
      <c r="O14" s="34"/>
      <c r="P14" s="99"/>
      <c r="Q14" s="100"/>
    </row>
    <row r="15" spans="1:17" s="29" customFormat="1" ht="54.75" customHeight="1">
      <c r="A15" s="106" t="str">
        <f>'チーム名'!B8</f>
        <v>ＳＥＲＢＩＡ</v>
      </c>
      <c r="B15" s="30"/>
      <c r="C15" s="30"/>
      <c r="D15" s="32"/>
      <c r="E15" s="84"/>
      <c r="F15" s="84"/>
      <c r="G15" s="84"/>
      <c r="H15" s="85"/>
      <c r="I15" s="30"/>
      <c r="J15" s="30"/>
      <c r="K15" s="32"/>
      <c r="L15" s="30"/>
      <c r="M15" s="30"/>
      <c r="N15" s="30"/>
      <c r="O15" s="30"/>
      <c r="P15" s="98"/>
      <c r="Q15" s="102"/>
    </row>
    <row r="16" spans="1:17" s="29" customFormat="1" ht="54.75" customHeight="1" thickBot="1">
      <c r="A16" s="107"/>
      <c r="B16" s="34" t="s">
        <v>0</v>
      </c>
      <c r="C16" s="34" t="s">
        <v>0</v>
      </c>
      <c r="D16" s="34" t="s">
        <v>0</v>
      </c>
      <c r="E16" s="34" t="s">
        <v>0</v>
      </c>
      <c r="F16" s="34" t="s">
        <v>0</v>
      </c>
      <c r="G16" s="34" t="s">
        <v>0</v>
      </c>
      <c r="H16" s="86"/>
      <c r="I16" s="34" t="s">
        <v>0</v>
      </c>
      <c r="J16" s="34"/>
      <c r="K16" s="38"/>
      <c r="L16" s="34"/>
      <c r="M16" s="34"/>
      <c r="N16" s="34"/>
      <c r="O16" s="34"/>
      <c r="P16" s="99"/>
      <c r="Q16" s="100"/>
    </row>
    <row r="17" spans="1:17" s="29" customFormat="1" ht="54.75" customHeight="1">
      <c r="A17" s="106" t="str">
        <f>'チーム名'!B9</f>
        <v>ＣＯＬＯＭＢＩＡ</v>
      </c>
      <c r="B17" s="30"/>
      <c r="C17" s="30"/>
      <c r="D17" s="30"/>
      <c r="E17" s="32"/>
      <c r="F17" s="32"/>
      <c r="G17" s="32"/>
      <c r="H17" s="32"/>
      <c r="I17" s="36"/>
      <c r="J17" s="30"/>
      <c r="K17" s="32"/>
      <c r="L17" s="30"/>
      <c r="M17" s="30"/>
      <c r="N17" s="30"/>
      <c r="O17" s="30"/>
      <c r="P17" s="98"/>
      <c r="Q17" s="101"/>
    </row>
    <row r="18" spans="1:17" s="29" customFormat="1" ht="54.75" customHeight="1" thickBot="1">
      <c r="A18" s="107"/>
      <c r="B18" s="34" t="s">
        <v>5</v>
      </c>
      <c r="C18" s="34" t="s">
        <v>5</v>
      </c>
      <c r="D18" s="34" t="s">
        <v>5</v>
      </c>
      <c r="E18" s="34" t="s">
        <v>5</v>
      </c>
      <c r="F18" s="34" t="s">
        <v>0</v>
      </c>
      <c r="G18" s="34" t="s">
        <v>0</v>
      </c>
      <c r="H18" s="34" t="s">
        <v>0</v>
      </c>
      <c r="I18" s="37"/>
      <c r="J18" s="34"/>
      <c r="K18" s="38"/>
      <c r="L18" s="34"/>
      <c r="M18" s="34"/>
      <c r="N18" s="34"/>
      <c r="O18" s="34"/>
      <c r="P18" s="99"/>
      <c r="Q18" s="100"/>
    </row>
    <row r="19" spans="1:12" ht="18" customHeight="1">
      <c r="A19" s="9"/>
      <c r="B19" s="10"/>
      <c r="C19" s="11"/>
      <c r="D19" s="11"/>
      <c r="E19" s="11"/>
      <c r="F19" s="11"/>
      <c r="G19" s="11"/>
      <c r="H19" s="11"/>
      <c r="I19" s="12"/>
      <c r="J19" s="13"/>
      <c r="K19" s="13"/>
      <c r="L19" s="13"/>
    </row>
    <row r="20" spans="1:12" ht="18" customHeight="1">
      <c r="A20" s="15"/>
      <c r="B20" s="9"/>
      <c r="C20" s="9"/>
      <c r="D20" s="9"/>
      <c r="E20" s="16"/>
      <c r="F20" s="16"/>
      <c r="G20" s="16"/>
      <c r="H20" s="16"/>
      <c r="I20" s="12"/>
      <c r="J20" s="12"/>
      <c r="K20" s="17"/>
      <c r="L20" s="12"/>
    </row>
    <row r="21" spans="1:12" ht="18" customHeight="1">
      <c r="A21" s="9"/>
      <c r="B21" s="9"/>
      <c r="C21" s="9"/>
      <c r="D21" s="9"/>
      <c r="E21" s="16"/>
      <c r="F21" s="16"/>
      <c r="G21" s="16"/>
      <c r="H21" s="16"/>
      <c r="I21" s="9"/>
      <c r="J21" s="12"/>
      <c r="K21" s="18"/>
      <c r="L21" s="12"/>
    </row>
    <row r="22" spans="1:12" ht="18" customHeight="1">
      <c r="A22" s="15"/>
      <c r="B22" s="9"/>
      <c r="C22" s="19"/>
      <c r="D22" s="16"/>
      <c r="E22" s="16"/>
      <c r="F22" s="16"/>
      <c r="G22" s="16"/>
      <c r="H22" s="16"/>
      <c r="I22" s="9"/>
      <c r="J22" s="12"/>
      <c r="K22" s="18"/>
      <c r="L22" s="12"/>
    </row>
    <row r="23" spans="1:12" ht="18" customHeight="1">
      <c r="A23" s="15"/>
      <c r="B23" s="9"/>
      <c r="C23" s="20"/>
      <c r="D23" s="16"/>
      <c r="E23" s="16"/>
      <c r="F23" s="16"/>
      <c r="G23" s="16"/>
      <c r="H23" s="16"/>
      <c r="I23" s="9"/>
      <c r="J23" s="12"/>
      <c r="K23" s="18"/>
      <c r="L23" s="12"/>
    </row>
    <row r="24" spans="1:12" ht="18" customHeight="1">
      <c r="A24" s="15"/>
      <c r="B24" s="9"/>
      <c r="C24" s="20"/>
      <c r="D24" s="9"/>
      <c r="E24" s="16"/>
      <c r="F24" s="16"/>
      <c r="G24" s="16"/>
      <c r="H24" s="16"/>
      <c r="I24" s="9"/>
      <c r="J24" s="12"/>
      <c r="K24" s="18"/>
      <c r="L24" s="12"/>
    </row>
    <row r="25" spans="1:12" ht="18" customHeight="1">
      <c r="A25" s="15"/>
      <c r="B25" s="9"/>
      <c r="C25" s="20"/>
      <c r="D25" s="9"/>
      <c r="E25" s="16"/>
      <c r="F25" s="16"/>
      <c r="G25" s="16"/>
      <c r="H25" s="16"/>
      <c r="I25" s="9"/>
      <c r="J25" s="12"/>
      <c r="K25" s="18"/>
      <c r="L25" s="12"/>
    </row>
    <row r="26" spans="1:12" ht="18" customHeight="1">
      <c r="A26" s="15"/>
      <c r="B26" s="10"/>
      <c r="C26" s="20"/>
      <c r="D26" s="9"/>
      <c r="E26" s="16"/>
      <c r="F26" s="16"/>
      <c r="G26" s="16"/>
      <c r="H26" s="16"/>
      <c r="I26" s="9"/>
      <c r="J26" s="12"/>
      <c r="K26" s="18"/>
      <c r="L26" s="12"/>
    </row>
    <row r="27" spans="1:12" ht="18" customHeight="1">
      <c r="A27" s="9"/>
      <c r="B27" s="9"/>
      <c r="C27" s="20"/>
      <c r="D27" s="9"/>
      <c r="E27" s="16"/>
      <c r="F27" s="16"/>
      <c r="G27" s="16"/>
      <c r="H27" s="16"/>
      <c r="I27" s="9"/>
      <c r="J27" s="12"/>
      <c r="K27" s="18"/>
      <c r="L27" s="12"/>
    </row>
    <row r="28" spans="1:12" ht="18" customHeight="1">
      <c r="A28" s="9"/>
      <c r="B28" s="9"/>
      <c r="C28" s="20"/>
      <c r="D28" s="9"/>
      <c r="E28" s="16"/>
      <c r="F28" s="16"/>
      <c r="G28" s="16"/>
      <c r="H28" s="16"/>
      <c r="I28" s="9"/>
      <c r="J28" s="12"/>
      <c r="K28" s="18"/>
      <c r="L28" s="12"/>
    </row>
    <row r="29" spans="1:12" ht="18" customHeight="1">
      <c r="A29" s="9"/>
      <c r="B29" s="9"/>
      <c r="C29" s="20"/>
      <c r="D29" s="9"/>
      <c r="E29" s="16"/>
      <c r="F29" s="16"/>
      <c r="G29" s="16"/>
      <c r="H29" s="16"/>
      <c r="I29" s="9"/>
      <c r="J29" s="12"/>
      <c r="K29" s="18"/>
      <c r="L29" s="12"/>
    </row>
    <row r="30" spans="1:12" ht="18" customHeight="1">
      <c r="A30" s="15"/>
      <c r="B30" s="9"/>
      <c r="C30" s="9"/>
      <c r="D30" s="9"/>
      <c r="E30" s="16"/>
      <c r="F30" s="16"/>
      <c r="G30" s="16"/>
      <c r="H30" s="16"/>
      <c r="I30" s="9"/>
      <c r="J30" s="12"/>
      <c r="K30" s="17"/>
      <c r="L30" s="12"/>
    </row>
    <row r="31" spans="1:12" ht="18" customHeight="1">
      <c r="A31" s="15"/>
      <c r="B31" s="9"/>
      <c r="C31" s="9"/>
      <c r="D31" s="9"/>
      <c r="E31" s="16"/>
      <c r="F31" s="16"/>
      <c r="G31" s="16"/>
      <c r="H31" s="16"/>
      <c r="I31" s="9"/>
      <c r="J31" s="12"/>
      <c r="K31" s="18"/>
      <c r="L31" s="12"/>
    </row>
    <row r="32" spans="1:12" ht="18" customHeight="1">
      <c r="A32" s="9"/>
      <c r="B32" s="9"/>
      <c r="C32" s="20"/>
      <c r="D32" s="16"/>
      <c r="E32" s="16"/>
      <c r="F32" s="16"/>
      <c r="G32" s="16"/>
      <c r="H32" s="16"/>
      <c r="I32" s="9"/>
      <c r="J32" s="12"/>
      <c r="K32" s="18"/>
      <c r="L32" s="12"/>
    </row>
    <row r="33" spans="1:12" ht="18" customHeight="1">
      <c r="A33" s="15"/>
      <c r="B33" s="9"/>
      <c r="C33" s="20"/>
      <c r="D33" s="16"/>
      <c r="E33" s="16"/>
      <c r="F33" s="16"/>
      <c r="G33" s="16"/>
      <c r="H33" s="16"/>
      <c r="I33" s="9"/>
      <c r="J33" s="12"/>
      <c r="K33" s="18"/>
      <c r="L33" s="12"/>
    </row>
    <row r="34" spans="1:12" ht="18" customHeight="1">
      <c r="A34" s="15"/>
      <c r="B34" s="9"/>
      <c r="C34" s="20"/>
      <c r="D34" s="9"/>
      <c r="E34" s="16"/>
      <c r="F34" s="16"/>
      <c r="G34" s="16"/>
      <c r="H34" s="16"/>
      <c r="I34" s="9"/>
      <c r="J34" s="12"/>
      <c r="K34" s="18"/>
      <c r="L34" s="12"/>
    </row>
    <row r="35" spans="1:12" ht="18" customHeight="1">
      <c r="A35" s="15"/>
      <c r="B35" s="9"/>
      <c r="C35" s="20"/>
      <c r="D35" s="9"/>
      <c r="E35" s="16"/>
      <c r="F35" s="16"/>
      <c r="G35" s="16"/>
      <c r="H35" s="16"/>
      <c r="I35" s="9"/>
      <c r="J35" s="12"/>
      <c r="K35" s="18"/>
      <c r="L35" s="12"/>
    </row>
    <row r="36" spans="1:12" ht="18" customHeight="1">
      <c r="A36" s="15"/>
      <c r="B36" s="9"/>
      <c r="C36" s="20"/>
      <c r="D36" s="9"/>
      <c r="E36" s="16"/>
      <c r="F36" s="16"/>
      <c r="G36" s="16"/>
      <c r="H36" s="16"/>
      <c r="I36" s="9"/>
      <c r="J36" s="12"/>
      <c r="K36" s="18"/>
      <c r="L36" s="12"/>
    </row>
    <row r="37" spans="1:12" ht="18" customHeight="1">
      <c r="A37" s="15"/>
      <c r="B37" s="9"/>
      <c r="C37" s="20"/>
      <c r="D37" s="9"/>
      <c r="E37" s="16"/>
      <c r="F37" s="16"/>
      <c r="G37" s="16"/>
      <c r="H37" s="16"/>
      <c r="I37" s="9"/>
      <c r="J37" s="12"/>
      <c r="K37" s="18"/>
      <c r="L37" s="12"/>
    </row>
    <row r="38" spans="1:12" ht="18" customHeight="1">
      <c r="A38" s="15"/>
      <c r="B38" s="9"/>
      <c r="C38" s="20"/>
      <c r="D38" s="9"/>
      <c r="E38" s="16"/>
      <c r="F38" s="16"/>
      <c r="G38" s="16"/>
      <c r="H38" s="16"/>
      <c r="I38" s="9"/>
      <c r="J38" s="12"/>
      <c r="K38" s="18"/>
      <c r="L38" s="12"/>
    </row>
    <row r="39" spans="1:12" ht="18" customHeight="1">
      <c r="A39" s="15"/>
      <c r="B39" s="9"/>
      <c r="C39" s="9"/>
      <c r="D39" s="9"/>
      <c r="E39" s="16"/>
      <c r="F39" s="16"/>
      <c r="G39" s="16"/>
      <c r="H39" s="16"/>
      <c r="I39" s="9"/>
      <c r="J39" s="12"/>
      <c r="K39" s="17"/>
      <c r="L39" s="12"/>
    </row>
    <row r="40" spans="1:12" ht="18" customHeight="1">
      <c r="A40" s="9"/>
      <c r="B40" s="9"/>
      <c r="C40" s="9"/>
      <c r="D40" s="9"/>
      <c r="E40" s="16"/>
      <c r="F40" s="16"/>
      <c r="G40" s="16"/>
      <c r="H40" s="16"/>
      <c r="I40" s="9"/>
      <c r="J40" s="12"/>
      <c r="K40" s="18"/>
      <c r="L40" s="12"/>
    </row>
    <row r="41" spans="1:12" ht="18" customHeight="1">
      <c r="A41" s="9"/>
      <c r="B41" s="9"/>
      <c r="C41" s="20"/>
      <c r="D41" s="16"/>
      <c r="E41" s="16"/>
      <c r="F41" s="16"/>
      <c r="G41" s="16"/>
      <c r="H41" s="16"/>
      <c r="I41" s="9"/>
      <c r="J41" s="12"/>
      <c r="K41" s="18"/>
      <c r="L41" s="12"/>
    </row>
    <row r="42" spans="1:12" ht="18" customHeight="1">
      <c r="A42" s="9"/>
      <c r="B42" s="9"/>
      <c r="C42" s="20"/>
      <c r="D42" s="16"/>
      <c r="E42" s="16"/>
      <c r="F42" s="16"/>
      <c r="G42" s="16"/>
      <c r="H42" s="16"/>
      <c r="I42" s="9"/>
      <c r="J42" s="12"/>
      <c r="K42" s="18"/>
      <c r="L42" s="12"/>
    </row>
    <row r="43" spans="1:12" ht="18" customHeight="1">
      <c r="A43" s="15"/>
      <c r="B43" s="9"/>
      <c r="C43" s="20"/>
      <c r="D43" s="9"/>
      <c r="E43" s="16"/>
      <c r="F43" s="16"/>
      <c r="G43" s="16"/>
      <c r="H43" s="16"/>
      <c r="I43" s="9"/>
      <c r="J43" s="12"/>
      <c r="K43" s="18"/>
      <c r="L43" s="12"/>
    </row>
    <row r="44" spans="1:12" ht="18" customHeight="1">
      <c r="A44" s="15"/>
      <c r="B44" s="9"/>
      <c r="C44" s="20"/>
      <c r="D44" s="9"/>
      <c r="E44" s="16"/>
      <c r="F44" s="16"/>
      <c r="G44" s="16"/>
      <c r="H44" s="16"/>
      <c r="I44" s="9"/>
      <c r="J44" s="12"/>
      <c r="K44" s="18"/>
      <c r="L44" s="12"/>
    </row>
    <row r="45" spans="1:12" ht="18" customHeight="1">
      <c r="A45" s="15"/>
      <c r="B45" s="9"/>
      <c r="C45" s="20"/>
      <c r="D45" s="9"/>
      <c r="E45" s="16"/>
      <c r="F45" s="16"/>
      <c r="G45" s="16"/>
      <c r="H45" s="16"/>
      <c r="I45" s="9"/>
      <c r="J45" s="12"/>
      <c r="K45" s="18"/>
      <c r="L45" s="12"/>
    </row>
    <row r="46" spans="1:12" ht="18" customHeight="1">
      <c r="A46" s="9"/>
      <c r="B46" s="9"/>
      <c r="C46" s="19"/>
      <c r="D46" s="9"/>
      <c r="E46" s="16"/>
      <c r="F46" s="16"/>
      <c r="G46" s="16"/>
      <c r="H46" s="16"/>
      <c r="I46" s="9"/>
      <c r="J46" s="12"/>
      <c r="K46" s="18"/>
      <c r="L46" s="12"/>
    </row>
    <row r="47" spans="1:12" ht="18" customHeight="1">
      <c r="A47" s="9"/>
      <c r="B47" s="9"/>
      <c r="C47" s="19"/>
      <c r="D47" s="9"/>
      <c r="E47" s="16"/>
      <c r="F47" s="16"/>
      <c r="G47" s="16"/>
      <c r="H47" s="16"/>
      <c r="I47" s="9"/>
      <c r="J47" s="12"/>
      <c r="K47" s="18"/>
      <c r="L47" s="12"/>
    </row>
    <row r="48" spans="1:12" ht="18" customHeight="1">
      <c r="A48" s="15"/>
      <c r="B48" s="9"/>
      <c r="C48" s="9"/>
      <c r="D48" s="9"/>
      <c r="E48" s="16"/>
      <c r="F48" s="16"/>
      <c r="G48" s="16"/>
      <c r="H48" s="16"/>
      <c r="I48" s="9"/>
      <c r="J48" s="12"/>
      <c r="K48" s="17"/>
      <c r="L48" s="12"/>
    </row>
    <row r="49" spans="1:12" ht="18" customHeight="1">
      <c r="A49" s="9"/>
      <c r="B49" s="9"/>
      <c r="C49" s="9"/>
      <c r="D49" s="9"/>
      <c r="E49" s="16"/>
      <c r="F49" s="16"/>
      <c r="G49" s="16"/>
      <c r="H49" s="16"/>
      <c r="I49" s="9"/>
      <c r="J49" s="12"/>
      <c r="K49" s="18"/>
      <c r="L49" s="12"/>
    </row>
    <row r="50" spans="1:12" ht="18" customHeight="1">
      <c r="A50" s="9"/>
      <c r="B50" s="9"/>
      <c r="C50" s="20"/>
      <c r="D50" s="16"/>
      <c r="E50" s="16"/>
      <c r="F50" s="16"/>
      <c r="G50" s="16"/>
      <c r="H50" s="16"/>
      <c r="I50" s="9"/>
      <c r="J50" s="12"/>
      <c r="K50" s="18"/>
      <c r="L50" s="12"/>
    </row>
    <row r="51" spans="1:12" ht="18" customHeight="1">
      <c r="A51" s="9"/>
      <c r="B51" s="9"/>
      <c r="C51" s="20"/>
      <c r="D51" s="16"/>
      <c r="E51" s="16"/>
      <c r="F51" s="16"/>
      <c r="G51" s="16"/>
      <c r="H51" s="16"/>
      <c r="I51" s="9"/>
      <c r="J51" s="12"/>
      <c r="K51" s="12"/>
      <c r="L51" s="12"/>
    </row>
    <row r="52" spans="1:12" ht="18" customHeight="1">
      <c r="A52" s="15"/>
      <c r="B52" s="9"/>
      <c r="C52" s="20"/>
      <c r="D52" s="9"/>
      <c r="E52" s="16"/>
      <c r="F52" s="16"/>
      <c r="G52" s="16"/>
      <c r="H52" s="16"/>
      <c r="I52" s="9"/>
      <c r="J52" s="12"/>
      <c r="K52" s="18"/>
      <c r="L52" s="12"/>
    </row>
    <row r="53" spans="1:12" ht="18" customHeight="1">
      <c r="A53" s="15"/>
      <c r="B53" s="21"/>
      <c r="C53" s="20"/>
      <c r="D53" s="21"/>
      <c r="E53" s="22"/>
      <c r="F53" s="22"/>
      <c r="G53" s="22"/>
      <c r="H53" s="22"/>
      <c r="I53" s="21"/>
      <c r="J53" s="12"/>
      <c r="K53" s="18"/>
      <c r="L53" s="12"/>
    </row>
  </sheetData>
  <sheetProtection/>
  <mergeCells count="9">
    <mergeCell ref="A1:P1"/>
    <mergeCell ref="A17:A18"/>
    <mergeCell ref="A3:A4"/>
    <mergeCell ref="A5:A6"/>
    <mergeCell ref="A7:A8"/>
    <mergeCell ref="A9:A10"/>
    <mergeCell ref="A11:A12"/>
    <mergeCell ref="A13:A14"/>
    <mergeCell ref="A15:A16"/>
  </mergeCells>
  <printOptions/>
  <pageMargins left="0.2755905511811024" right="0.2" top="0.49" bottom="0.2362204724409449" header="0.1968503937007874" footer="0.1968503937007874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75" zoomScaleNormal="75" zoomScalePageLayoutView="0" workbookViewId="0" topLeftCell="A1">
      <selection activeCell="O6" sqref="O6"/>
    </sheetView>
  </sheetViews>
  <sheetFormatPr defaultColWidth="18.625" defaultRowHeight="18" customHeight="1"/>
  <cols>
    <col min="1" max="1" width="13.625" style="2" customWidth="1"/>
    <col min="2" max="4" width="15.625" style="2" customWidth="1"/>
    <col min="5" max="6" width="15.625" style="23" customWidth="1"/>
    <col min="7" max="9" width="15.625" style="2" customWidth="1"/>
    <col min="10" max="10" width="11.25390625" style="14" customWidth="1"/>
    <col min="11" max="11" width="11.25390625" style="24" customWidth="1"/>
    <col min="12" max="12" width="10.00390625" style="14" customWidth="1"/>
    <col min="13" max="13" width="13.50390625" style="14" customWidth="1"/>
    <col min="14" max="14" width="13.625" style="14" customWidth="1"/>
    <col min="15" max="15" width="12.25390625" style="14" customWidth="1"/>
    <col min="16" max="16" width="12.625" style="14" customWidth="1"/>
    <col min="17" max="17" width="11.00390625" style="2" customWidth="1"/>
    <col min="18" max="16384" width="18.625" style="2" customWidth="1"/>
  </cols>
  <sheetData>
    <row r="1" spans="1:16" ht="26.25" customHeight="1" thickBot="1">
      <c r="A1" s="104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7" ht="49.5" customHeight="1" thickBot="1">
      <c r="A2" s="1"/>
      <c r="B2" s="42" t="str">
        <f>'チーム名'!B12</f>
        <v>KOREA</v>
      </c>
      <c r="C2" s="42" t="str">
        <f>'チーム名'!B13</f>
        <v>ＩＴＡＬＹ</v>
      </c>
      <c r="D2" s="42" t="str">
        <f>'チーム名'!B14</f>
        <v>MALDIVES</v>
      </c>
      <c r="E2" s="43" t="str">
        <f>'チーム名'!B15</f>
        <v>ＩＲＡＮ</v>
      </c>
      <c r="F2" s="42" t="str">
        <f>'チーム名'!B16</f>
        <v>ＭＯＦＡJapan</v>
      </c>
      <c r="G2" s="42" t="str">
        <f>'チーム名'!B17</f>
        <v>Ｕ．Ｓ．Ａ．</v>
      </c>
      <c r="H2" s="42" t="str">
        <f>'チーム名'!B18</f>
        <v>U．Ｋ．Ⓑ</v>
      </c>
      <c r="I2" s="42" t="str">
        <f>'チーム名'!B19</f>
        <v>ECUADOR</v>
      </c>
      <c r="J2" s="42" t="s">
        <v>10</v>
      </c>
      <c r="K2" s="43" t="s">
        <v>11</v>
      </c>
      <c r="L2" s="1" t="s">
        <v>12</v>
      </c>
      <c r="M2" s="1" t="s">
        <v>8</v>
      </c>
      <c r="N2" s="1" t="s">
        <v>6</v>
      </c>
      <c r="O2" s="1" t="s">
        <v>7</v>
      </c>
      <c r="P2" s="42" t="s">
        <v>9</v>
      </c>
      <c r="Q2" s="103" t="s">
        <v>68</v>
      </c>
    </row>
    <row r="3" spans="1:17" ht="54.75" customHeight="1">
      <c r="A3" s="108" t="str">
        <f>'チーム名'!B12</f>
        <v>KOREA</v>
      </c>
      <c r="B3" s="31"/>
      <c r="C3" s="30"/>
      <c r="D3" s="30"/>
      <c r="E3" s="32"/>
      <c r="F3" s="32"/>
      <c r="G3" s="32"/>
      <c r="H3" s="32"/>
      <c r="I3" s="30"/>
      <c r="J3" s="3"/>
      <c r="K3" s="5"/>
      <c r="L3" s="3"/>
      <c r="M3" s="3"/>
      <c r="N3" s="3"/>
      <c r="O3" s="3"/>
      <c r="P3" s="3"/>
      <c r="Q3" s="102"/>
    </row>
    <row r="4" spans="1:17" ht="54.75" customHeight="1" thickBot="1">
      <c r="A4" s="109"/>
      <c r="B4" s="31"/>
      <c r="C4" s="34" t="s">
        <v>0</v>
      </c>
      <c r="D4" s="34" t="s">
        <v>0</v>
      </c>
      <c r="E4" s="34" t="s">
        <v>0</v>
      </c>
      <c r="F4" s="34" t="s">
        <v>0</v>
      </c>
      <c r="G4" s="34" t="s">
        <v>0</v>
      </c>
      <c r="H4" s="34" t="s">
        <v>0</v>
      </c>
      <c r="I4" s="34" t="s">
        <v>0</v>
      </c>
      <c r="J4" s="6"/>
      <c r="K4" s="7"/>
      <c r="L4" s="6"/>
      <c r="M4" s="6"/>
      <c r="N4" s="6"/>
      <c r="O4" s="6"/>
      <c r="P4" s="6"/>
      <c r="Q4" s="100"/>
    </row>
    <row r="5" spans="1:17" ht="54.75" customHeight="1">
      <c r="A5" s="108" t="str">
        <f>'チーム名'!B13</f>
        <v>ＩＴＡＬＹ</v>
      </c>
      <c r="B5" s="30"/>
      <c r="C5" s="36"/>
      <c r="D5" s="30"/>
      <c r="E5" s="30"/>
      <c r="F5" s="30"/>
      <c r="G5" s="30"/>
      <c r="H5" s="30"/>
      <c r="I5" s="30"/>
      <c r="J5" s="3"/>
      <c r="K5" s="4"/>
      <c r="L5" s="3"/>
      <c r="M5" s="3"/>
      <c r="N5" s="3"/>
      <c r="O5" s="3"/>
      <c r="P5" s="3"/>
      <c r="Q5" s="102"/>
    </row>
    <row r="6" spans="1:17" ht="54.75" customHeight="1" thickBot="1">
      <c r="A6" s="109"/>
      <c r="B6" s="34" t="s">
        <v>0</v>
      </c>
      <c r="C6" s="37"/>
      <c r="D6" s="34" t="s">
        <v>0</v>
      </c>
      <c r="E6" s="34" t="s">
        <v>0</v>
      </c>
      <c r="F6" s="34" t="s">
        <v>0</v>
      </c>
      <c r="G6" s="34" t="s">
        <v>0</v>
      </c>
      <c r="H6" s="34" t="s">
        <v>0</v>
      </c>
      <c r="I6" s="34" t="s">
        <v>0</v>
      </c>
      <c r="J6" s="6"/>
      <c r="K6" s="8"/>
      <c r="L6" s="6"/>
      <c r="M6" s="6"/>
      <c r="N6" s="6"/>
      <c r="O6" s="6"/>
      <c r="P6" s="6"/>
      <c r="Q6" s="100"/>
    </row>
    <row r="7" spans="1:17" ht="54.75" customHeight="1">
      <c r="A7" s="108" t="str">
        <f>'チーム名'!B14</f>
        <v>MALDIVES</v>
      </c>
      <c r="B7" s="30"/>
      <c r="C7" s="39"/>
      <c r="D7" s="40"/>
      <c r="E7" s="30"/>
      <c r="F7" s="30"/>
      <c r="G7" s="30"/>
      <c r="H7" s="30"/>
      <c r="I7" s="30"/>
      <c r="J7" s="3"/>
      <c r="K7" s="4"/>
      <c r="L7" s="3"/>
      <c r="M7" s="3"/>
      <c r="N7" s="3"/>
      <c r="O7" s="3"/>
      <c r="P7" s="3"/>
      <c r="Q7" s="101"/>
    </row>
    <row r="8" spans="1:17" ht="54.75" customHeight="1" thickBot="1">
      <c r="A8" s="109"/>
      <c r="B8" s="34" t="s">
        <v>0</v>
      </c>
      <c r="C8" s="34" t="s">
        <v>0</v>
      </c>
      <c r="D8" s="41"/>
      <c r="E8" s="34" t="s">
        <v>0</v>
      </c>
      <c r="F8" s="34" t="s">
        <v>0</v>
      </c>
      <c r="G8" s="34" t="s">
        <v>0</v>
      </c>
      <c r="H8" s="34" t="s">
        <v>0</v>
      </c>
      <c r="I8" s="34" t="s">
        <v>0</v>
      </c>
      <c r="J8" s="6"/>
      <c r="K8" s="8"/>
      <c r="L8" s="6"/>
      <c r="M8" s="6"/>
      <c r="N8" s="6"/>
      <c r="O8" s="6"/>
      <c r="P8" s="6"/>
      <c r="Q8" s="101"/>
    </row>
    <row r="9" spans="1:17" ht="54.75" customHeight="1">
      <c r="A9" s="108" t="str">
        <f>'チーム名'!B15</f>
        <v>ＩＲＡＮ</v>
      </c>
      <c r="B9" s="30"/>
      <c r="C9" s="30"/>
      <c r="D9" s="32"/>
      <c r="E9" s="40"/>
      <c r="F9" s="84"/>
      <c r="G9" s="84"/>
      <c r="H9" s="84"/>
      <c r="I9" s="30"/>
      <c r="J9" s="3"/>
      <c r="K9" s="4"/>
      <c r="L9" s="3"/>
      <c r="M9" s="3"/>
      <c r="N9" s="3"/>
      <c r="O9" s="3"/>
      <c r="P9" s="3"/>
      <c r="Q9" s="102"/>
    </row>
    <row r="10" spans="1:17" ht="54.75" customHeight="1" thickBot="1">
      <c r="A10" s="109"/>
      <c r="B10" s="34" t="s">
        <v>0</v>
      </c>
      <c r="C10" s="34" t="s">
        <v>0</v>
      </c>
      <c r="D10" s="34" t="s">
        <v>0</v>
      </c>
      <c r="E10" s="41"/>
      <c r="F10" s="34" t="s">
        <v>0</v>
      </c>
      <c r="G10" s="34" t="s">
        <v>0</v>
      </c>
      <c r="H10" s="34" t="s">
        <v>0</v>
      </c>
      <c r="I10" s="34" t="s">
        <v>0</v>
      </c>
      <c r="J10" s="6"/>
      <c r="K10" s="8"/>
      <c r="L10" s="6"/>
      <c r="M10" s="6"/>
      <c r="N10" s="6"/>
      <c r="O10" s="6"/>
      <c r="P10" s="6"/>
      <c r="Q10" s="100"/>
    </row>
    <row r="11" spans="1:17" ht="54.75" customHeight="1">
      <c r="A11" s="108" t="str">
        <f>'チーム名'!B16</f>
        <v>ＭＯＦＡJapan</v>
      </c>
      <c r="B11" s="30"/>
      <c r="C11" s="30"/>
      <c r="D11" s="32"/>
      <c r="E11" s="84"/>
      <c r="F11" s="85"/>
      <c r="G11" s="84"/>
      <c r="H11" s="84"/>
      <c r="I11" s="30"/>
      <c r="J11" s="87"/>
      <c r="K11" s="88"/>
      <c r="L11" s="87"/>
      <c r="M11" s="87"/>
      <c r="N11" s="87"/>
      <c r="O11" s="87"/>
      <c r="P11" s="87"/>
      <c r="Q11" s="101"/>
    </row>
    <row r="12" spans="1:17" ht="54.75" customHeight="1" thickBot="1">
      <c r="A12" s="109"/>
      <c r="B12" s="34" t="s">
        <v>0</v>
      </c>
      <c r="C12" s="34" t="s">
        <v>0</v>
      </c>
      <c r="D12" s="34" t="s">
        <v>0</v>
      </c>
      <c r="E12" s="34" t="s">
        <v>0</v>
      </c>
      <c r="F12" s="86"/>
      <c r="G12" s="34" t="s">
        <v>0</v>
      </c>
      <c r="H12" s="34" t="s">
        <v>0</v>
      </c>
      <c r="I12" s="34" t="s">
        <v>0</v>
      </c>
      <c r="J12" s="87"/>
      <c r="K12" s="88"/>
      <c r="L12" s="87"/>
      <c r="M12" s="87"/>
      <c r="N12" s="87"/>
      <c r="O12" s="87"/>
      <c r="P12" s="87"/>
      <c r="Q12" s="101"/>
    </row>
    <row r="13" spans="1:17" ht="54.75" customHeight="1">
      <c r="A13" s="108" t="str">
        <f>'チーム名'!B17</f>
        <v>Ｕ．Ｓ．Ａ．</v>
      </c>
      <c r="B13" s="30"/>
      <c r="C13" s="30"/>
      <c r="D13" s="32"/>
      <c r="E13" s="84"/>
      <c r="F13" s="84"/>
      <c r="G13" s="85"/>
      <c r="H13" s="84"/>
      <c r="I13" s="30"/>
      <c r="J13" s="3"/>
      <c r="K13" s="4"/>
      <c r="L13" s="3"/>
      <c r="M13" s="3"/>
      <c r="N13" s="3"/>
      <c r="O13" s="3"/>
      <c r="P13" s="3"/>
      <c r="Q13" s="102"/>
    </row>
    <row r="14" spans="1:17" ht="54.75" customHeight="1" thickBot="1">
      <c r="A14" s="109"/>
      <c r="B14" s="34" t="s">
        <v>0</v>
      </c>
      <c r="C14" s="34" t="s">
        <v>0</v>
      </c>
      <c r="D14" s="34" t="s">
        <v>0</v>
      </c>
      <c r="E14" s="34" t="s">
        <v>0</v>
      </c>
      <c r="F14" s="34" t="s">
        <v>0</v>
      </c>
      <c r="G14" s="86"/>
      <c r="H14" s="34" t="s">
        <v>0</v>
      </c>
      <c r="I14" s="34" t="s">
        <v>0</v>
      </c>
      <c r="J14" s="6"/>
      <c r="K14" s="8"/>
      <c r="L14" s="6"/>
      <c r="M14" s="6"/>
      <c r="N14" s="6"/>
      <c r="O14" s="6"/>
      <c r="P14" s="6"/>
      <c r="Q14" s="100"/>
    </row>
    <row r="15" spans="1:17" ht="54.75" customHeight="1">
      <c r="A15" s="108" t="str">
        <f>'チーム名'!B18</f>
        <v>U．Ｋ．Ⓑ</v>
      </c>
      <c r="B15" s="30"/>
      <c r="C15" s="30"/>
      <c r="D15" s="32"/>
      <c r="E15" s="84"/>
      <c r="F15" s="84"/>
      <c r="G15" s="84"/>
      <c r="H15" s="85"/>
      <c r="I15" s="30"/>
      <c r="J15" s="87"/>
      <c r="K15" s="88"/>
      <c r="L15" s="87"/>
      <c r="M15" s="87"/>
      <c r="N15" s="87"/>
      <c r="O15" s="87"/>
      <c r="P15" s="87"/>
      <c r="Q15" s="102"/>
    </row>
    <row r="16" spans="1:17" ht="54.75" customHeight="1" thickBot="1">
      <c r="A16" s="109"/>
      <c r="B16" s="34" t="s">
        <v>0</v>
      </c>
      <c r="C16" s="34" t="s">
        <v>0</v>
      </c>
      <c r="D16" s="34" t="s">
        <v>0</v>
      </c>
      <c r="E16" s="34" t="s">
        <v>0</v>
      </c>
      <c r="F16" s="34" t="s">
        <v>0</v>
      </c>
      <c r="G16" s="34" t="s">
        <v>0</v>
      </c>
      <c r="H16" s="86"/>
      <c r="I16" s="34" t="s">
        <v>0</v>
      </c>
      <c r="J16" s="87"/>
      <c r="K16" s="88"/>
      <c r="L16" s="87"/>
      <c r="M16" s="87"/>
      <c r="N16" s="87"/>
      <c r="O16" s="87"/>
      <c r="P16" s="87"/>
      <c r="Q16" s="100"/>
    </row>
    <row r="17" spans="1:17" ht="54.75" customHeight="1">
      <c r="A17" s="108" t="str">
        <f>'チーム名'!B19</f>
        <v>ECUADOR</v>
      </c>
      <c r="B17" s="30"/>
      <c r="C17" s="30"/>
      <c r="D17" s="30"/>
      <c r="E17" s="32"/>
      <c r="F17" s="32"/>
      <c r="G17" s="32"/>
      <c r="H17" s="32"/>
      <c r="I17" s="36"/>
      <c r="J17" s="3"/>
      <c r="K17" s="4"/>
      <c r="L17" s="3"/>
      <c r="M17" s="3"/>
      <c r="N17" s="3"/>
      <c r="O17" s="3"/>
      <c r="P17" s="3"/>
      <c r="Q17" s="101"/>
    </row>
    <row r="18" spans="1:17" ht="54.75" customHeight="1" thickBot="1">
      <c r="A18" s="109"/>
      <c r="B18" s="34" t="s">
        <v>0</v>
      </c>
      <c r="C18" s="34" t="s">
        <v>0</v>
      </c>
      <c r="D18" s="34" t="s">
        <v>0</v>
      </c>
      <c r="E18" s="34" t="s">
        <v>0</v>
      </c>
      <c r="F18" s="34" t="s">
        <v>0</v>
      </c>
      <c r="G18" s="34" t="s">
        <v>0</v>
      </c>
      <c r="H18" s="34" t="s">
        <v>0</v>
      </c>
      <c r="I18" s="37"/>
      <c r="J18" s="6"/>
      <c r="K18" s="8"/>
      <c r="L18" s="6"/>
      <c r="M18" s="6"/>
      <c r="N18" s="6"/>
      <c r="O18" s="6"/>
      <c r="P18" s="6"/>
      <c r="Q18" s="100"/>
    </row>
    <row r="19" spans="1:12" ht="18" customHeight="1">
      <c r="A19" s="9"/>
      <c r="B19" s="10"/>
      <c r="C19" s="11"/>
      <c r="D19" s="11"/>
      <c r="E19" s="11"/>
      <c r="F19" s="11"/>
      <c r="G19" s="12"/>
      <c r="H19" s="12"/>
      <c r="I19" s="12"/>
      <c r="J19" s="13"/>
      <c r="K19" s="13"/>
      <c r="L19" s="13"/>
    </row>
    <row r="20" spans="1:12" ht="18" customHeight="1">
      <c r="A20" s="15"/>
      <c r="B20" s="9"/>
      <c r="C20" s="9"/>
      <c r="D20" s="9"/>
      <c r="E20" s="16"/>
      <c r="F20" s="16"/>
      <c r="G20" s="12"/>
      <c r="H20" s="12"/>
      <c r="I20" s="12"/>
      <c r="J20" s="12"/>
      <c r="K20" s="17"/>
      <c r="L20" s="12"/>
    </row>
    <row r="21" spans="1:12" ht="18" customHeight="1">
      <c r="A21" s="9"/>
      <c r="B21" s="9"/>
      <c r="C21" s="9"/>
      <c r="D21" s="9"/>
      <c r="E21" s="16"/>
      <c r="F21" s="16"/>
      <c r="G21" s="9"/>
      <c r="H21" s="9"/>
      <c r="I21" s="9"/>
      <c r="J21" s="12"/>
      <c r="K21" s="18"/>
      <c r="L21" s="12"/>
    </row>
    <row r="22" spans="1:12" ht="18" customHeight="1">
      <c r="A22" s="15"/>
      <c r="B22" s="9"/>
      <c r="C22" s="19"/>
      <c r="D22" s="16"/>
      <c r="E22" s="16"/>
      <c r="F22" s="16"/>
      <c r="G22" s="9"/>
      <c r="H22" s="9"/>
      <c r="I22" s="9"/>
      <c r="J22" s="12"/>
      <c r="K22" s="18"/>
      <c r="L22" s="12"/>
    </row>
    <row r="23" spans="1:12" ht="18" customHeight="1">
      <c r="A23" s="15"/>
      <c r="B23" s="9"/>
      <c r="C23" s="20"/>
      <c r="D23" s="16"/>
      <c r="E23" s="16"/>
      <c r="F23" s="16"/>
      <c r="G23" s="9"/>
      <c r="H23" s="9"/>
      <c r="I23" s="9"/>
      <c r="J23" s="12"/>
      <c r="K23" s="18"/>
      <c r="L23" s="12"/>
    </row>
    <row r="24" spans="1:12" ht="18" customHeight="1">
      <c r="A24" s="15"/>
      <c r="B24" s="9"/>
      <c r="C24" s="20"/>
      <c r="D24" s="9"/>
      <c r="E24" s="16"/>
      <c r="F24" s="16"/>
      <c r="G24" s="9"/>
      <c r="H24" s="9"/>
      <c r="I24" s="9"/>
      <c r="J24" s="12"/>
      <c r="K24" s="18"/>
      <c r="L24" s="12"/>
    </row>
    <row r="25" spans="1:12" ht="18" customHeight="1">
      <c r="A25" s="15"/>
      <c r="B25" s="9"/>
      <c r="C25" s="20"/>
      <c r="D25" s="9"/>
      <c r="E25" s="16"/>
      <c r="F25" s="16"/>
      <c r="G25" s="9"/>
      <c r="H25" s="9"/>
      <c r="I25" s="9"/>
      <c r="J25" s="12"/>
      <c r="K25" s="18"/>
      <c r="L25" s="12"/>
    </row>
    <row r="26" spans="1:12" ht="18" customHeight="1">
      <c r="A26" s="15"/>
      <c r="B26" s="10"/>
      <c r="C26" s="20"/>
      <c r="D26" s="9"/>
      <c r="E26" s="16"/>
      <c r="F26" s="16"/>
      <c r="G26" s="9"/>
      <c r="H26" s="9"/>
      <c r="I26" s="9"/>
      <c r="J26" s="12"/>
      <c r="K26" s="18"/>
      <c r="L26" s="12"/>
    </row>
    <row r="27" spans="1:12" ht="18" customHeight="1">
      <c r="A27" s="9"/>
      <c r="B27" s="9"/>
      <c r="C27" s="20"/>
      <c r="D27" s="9"/>
      <c r="E27" s="16"/>
      <c r="F27" s="16"/>
      <c r="G27" s="9"/>
      <c r="H27" s="9"/>
      <c r="I27" s="9"/>
      <c r="J27" s="12"/>
      <c r="K27" s="18"/>
      <c r="L27" s="12"/>
    </row>
    <row r="28" spans="1:12" ht="18" customHeight="1">
      <c r="A28" s="9"/>
      <c r="B28" s="9"/>
      <c r="C28" s="20"/>
      <c r="D28" s="9"/>
      <c r="E28" s="16"/>
      <c r="F28" s="16"/>
      <c r="G28" s="9"/>
      <c r="H28" s="9"/>
      <c r="I28" s="9"/>
      <c r="J28" s="12"/>
      <c r="K28" s="18"/>
      <c r="L28" s="12"/>
    </row>
    <row r="29" spans="1:12" ht="18" customHeight="1">
      <c r="A29" s="9"/>
      <c r="B29" s="9"/>
      <c r="C29" s="20"/>
      <c r="D29" s="9"/>
      <c r="E29" s="16"/>
      <c r="F29" s="16"/>
      <c r="G29" s="9"/>
      <c r="H29" s="9"/>
      <c r="I29" s="9"/>
      <c r="J29" s="12"/>
      <c r="K29" s="18"/>
      <c r="L29" s="12"/>
    </row>
    <row r="30" spans="1:12" ht="18" customHeight="1">
      <c r="A30" s="15"/>
      <c r="B30" s="9"/>
      <c r="C30" s="9"/>
      <c r="D30" s="9"/>
      <c r="E30" s="16"/>
      <c r="F30" s="16"/>
      <c r="G30" s="9"/>
      <c r="H30" s="9"/>
      <c r="I30" s="9"/>
      <c r="J30" s="12"/>
      <c r="K30" s="17"/>
      <c r="L30" s="12"/>
    </row>
    <row r="31" spans="1:12" ht="18" customHeight="1">
      <c r="A31" s="15"/>
      <c r="B31" s="9"/>
      <c r="C31" s="9"/>
      <c r="D31" s="9"/>
      <c r="E31" s="16"/>
      <c r="F31" s="16"/>
      <c r="G31" s="9"/>
      <c r="H31" s="9"/>
      <c r="I31" s="9"/>
      <c r="J31" s="12"/>
      <c r="K31" s="18"/>
      <c r="L31" s="12"/>
    </row>
    <row r="32" spans="1:12" ht="18" customHeight="1">
      <c r="A32" s="9"/>
      <c r="B32" s="9"/>
      <c r="C32" s="20"/>
      <c r="D32" s="16"/>
      <c r="E32" s="16"/>
      <c r="F32" s="16"/>
      <c r="G32" s="9"/>
      <c r="H32" s="9"/>
      <c r="I32" s="9"/>
      <c r="J32" s="12"/>
      <c r="K32" s="18"/>
      <c r="L32" s="12"/>
    </row>
    <row r="33" spans="1:12" ht="18" customHeight="1">
      <c r="A33" s="15"/>
      <c r="B33" s="9"/>
      <c r="C33" s="20"/>
      <c r="D33" s="16"/>
      <c r="E33" s="16"/>
      <c r="F33" s="16"/>
      <c r="G33" s="9"/>
      <c r="H33" s="9"/>
      <c r="I33" s="9"/>
      <c r="J33" s="12"/>
      <c r="K33" s="18"/>
      <c r="L33" s="12"/>
    </row>
    <row r="34" spans="1:12" ht="18" customHeight="1">
      <c r="A34" s="15"/>
      <c r="B34" s="9"/>
      <c r="C34" s="20"/>
      <c r="D34" s="9"/>
      <c r="E34" s="16"/>
      <c r="F34" s="16"/>
      <c r="G34" s="9"/>
      <c r="H34" s="9"/>
      <c r="I34" s="9"/>
      <c r="J34" s="12"/>
      <c r="K34" s="18"/>
      <c r="L34" s="12"/>
    </row>
    <row r="35" spans="1:12" ht="18" customHeight="1">
      <c r="A35" s="15"/>
      <c r="B35" s="9"/>
      <c r="C35" s="20"/>
      <c r="D35" s="9"/>
      <c r="E35" s="16"/>
      <c r="F35" s="16"/>
      <c r="G35" s="9"/>
      <c r="H35" s="9"/>
      <c r="I35" s="9"/>
      <c r="J35" s="12"/>
      <c r="K35" s="18"/>
      <c r="L35" s="12"/>
    </row>
    <row r="36" spans="1:12" ht="18" customHeight="1">
      <c r="A36" s="15"/>
      <c r="B36" s="9"/>
      <c r="C36" s="20"/>
      <c r="D36" s="9"/>
      <c r="E36" s="16"/>
      <c r="F36" s="16"/>
      <c r="G36" s="9"/>
      <c r="H36" s="9"/>
      <c r="I36" s="9"/>
      <c r="J36" s="12"/>
      <c r="K36" s="18"/>
      <c r="L36" s="12"/>
    </row>
    <row r="37" spans="1:12" ht="18" customHeight="1">
      <c r="A37" s="15"/>
      <c r="B37" s="9"/>
      <c r="C37" s="20"/>
      <c r="D37" s="9"/>
      <c r="E37" s="16"/>
      <c r="F37" s="16"/>
      <c r="G37" s="9"/>
      <c r="H37" s="9"/>
      <c r="I37" s="9"/>
      <c r="J37" s="12"/>
      <c r="K37" s="18"/>
      <c r="L37" s="12"/>
    </row>
    <row r="38" spans="1:12" ht="18" customHeight="1">
      <c r="A38" s="15"/>
      <c r="B38" s="9"/>
      <c r="C38" s="20"/>
      <c r="D38" s="9"/>
      <c r="E38" s="16"/>
      <c r="F38" s="16"/>
      <c r="G38" s="9"/>
      <c r="H38" s="9"/>
      <c r="I38" s="9"/>
      <c r="J38" s="12"/>
      <c r="K38" s="18"/>
      <c r="L38" s="12"/>
    </row>
    <row r="39" spans="1:12" ht="18" customHeight="1">
      <c r="A39" s="15"/>
      <c r="B39" s="9"/>
      <c r="C39" s="9"/>
      <c r="D39" s="9"/>
      <c r="E39" s="16"/>
      <c r="F39" s="16"/>
      <c r="G39" s="9"/>
      <c r="H39" s="9"/>
      <c r="I39" s="9"/>
      <c r="J39" s="12"/>
      <c r="K39" s="17"/>
      <c r="L39" s="12"/>
    </row>
    <row r="40" spans="1:12" ht="18" customHeight="1">
      <c r="A40" s="9"/>
      <c r="B40" s="9"/>
      <c r="C40" s="9"/>
      <c r="D40" s="9"/>
      <c r="E40" s="16"/>
      <c r="F40" s="16"/>
      <c r="G40" s="9"/>
      <c r="H40" s="9"/>
      <c r="I40" s="9"/>
      <c r="J40" s="12"/>
      <c r="K40" s="18"/>
      <c r="L40" s="12"/>
    </row>
    <row r="41" spans="1:12" ht="18" customHeight="1">
      <c r="A41" s="9"/>
      <c r="B41" s="9"/>
      <c r="C41" s="20"/>
      <c r="D41" s="16"/>
      <c r="E41" s="16"/>
      <c r="F41" s="16"/>
      <c r="G41" s="9"/>
      <c r="H41" s="9"/>
      <c r="I41" s="9"/>
      <c r="J41" s="12"/>
      <c r="K41" s="18"/>
      <c r="L41" s="12"/>
    </row>
    <row r="42" spans="1:12" ht="18" customHeight="1">
      <c r="A42" s="9"/>
      <c r="B42" s="9"/>
      <c r="C42" s="20"/>
      <c r="D42" s="16"/>
      <c r="E42" s="16"/>
      <c r="F42" s="16"/>
      <c r="G42" s="9"/>
      <c r="H42" s="9"/>
      <c r="I42" s="9"/>
      <c r="J42" s="12"/>
      <c r="K42" s="18"/>
      <c r="L42" s="12"/>
    </row>
    <row r="43" spans="1:12" ht="18" customHeight="1">
      <c r="A43" s="15"/>
      <c r="B43" s="9"/>
      <c r="C43" s="20"/>
      <c r="D43" s="9"/>
      <c r="E43" s="16"/>
      <c r="F43" s="16"/>
      <c r="G43" s="9"/>
      <c r="H43" s="9"/>
      <c r="I43" s="9"/>
      <c r="J43" s="12"/>
      <c r="K43" s="18"/>
      <c r="L43" s="12"/>
    </row>
    <row r="44" spans="1:12" ht="18" customHeight="1">
      <c r="A44" s="15"/>
      <c r="B44" s="9"/>
      <c r="C44" s="20"/>
      <c r="D44" s="9"/>
      <c r="E44" s="16"/>
      <c r="F44" s="16"/>
      <c r="G44" s="9"/>
      <c r="H44" s="9"/>
      <c r="I44" s="9"/>
      <c r="J44" s="12"/>
      <c r="K44" s="18"/>
      <c r="L44" s="12"/>
    </row>
    <row r="45" spans="1:12" ht="18" customHeight="1">
      <c r="A45" s="15"/>
      <c r="B45" s="9"/>
      <c r="C45" s="20"/>
      <c r="D45" s="9"/>
      <c r="E45" s="16"/>
      <c r="F45" s="16"/>
      <c r="G45" s="9"/>
      <c r="H45" s="9"/>
      <c r="I45" s="9"/>
      <c r="J45" s="12"/>
      <c r="K45" s="18"/>
      <c r="L45" s="12"/>
    </row>
    <row r="46" spans="1:12" ht="18" customHeight="1">
      <c r="A46" s="9"/>
      <c r="B46" s="9"/>
      <c r="C46" s="19"/>
      <c r="D46" s="9"/>
      <c r="E46" s="16"/>
      <c r="F46" s="16"/>
      <c r="G46" s="9"/>
      <c r="H46" s="9"/>
      <c r="I46" s="9"/>
      <c r="J46" s="12"/>
      <c r="K46" s="18"/>
      <c r="L46" s="12"/>
    </row>
    <row r="47" spans="1:12" ht="18" customHeight="1">
      <c r="A47" s="9"/>
      <c r="B47" s="9"/>
      <c r="C47" s="19"/>
      <c r="D47" s="9"/>
      <c r="E47" s="16"/>
      <c r="F47" s="16"/>
      <c r="G47" s="9"/>
      <c r="H47" s="9"/>
      <c r="I47" s="9"/>
      <c r="J47" s="12"/>
      <c r="K47" s="18"/>
      <c r="L47" s="12"/>
    </row>
    <row r="48" spans="1:12" ht="18" customHeight="1">
      <c r="A48" s="15"/>
      <c r="B48" s="9"/>
      <c r="C48" s="9"/>
      <c r="D48" s="9"/>
      <c r="E48" s="16"/>
      <c r="F48" s="16"/>
      <c r="G48" s="9"/>
      <c r="H48" s="9"/>
      <c r="I48" s="9"/>
      <c r="J48" s="12"/>
      <c r="K48" s="17"/>
      <c r="L48" s="12"/>
    </row>
    <row r="49" spans="1:12" ht="18" customHeight="1">
      <c r="A49" s="9"/>
      <c r="B49" s="9"/>
      <c r="C49" s="9"/>
      <c r="D49" s="9"/>
      <c r="E49" s="16"/>
      <c r="F49" s="16"/>
      <c r="G49" s="9"/>
      <c r="H49" s="9"/>
      <c r="I49" s="9"/>
      <c r="J49" s="12"/>
      <c r="K49" s="18"/>
      <c r="L49" s="12"/>
    </row>
    <row r="50" spans="1:12" ht="18" customHeight="1">
      <c r="A50" s="9"/>
      <c r="B50" s="9"/>
      <c r="C50" s="20"/>
      <c r="D50" s="16"/>
      <c r="E50" s="16"/>
      <c r="F50" s="16"/>
      <c r="G50" s="9"/>
      <c r="H50" s="9"/>
      <c r="I50" s="9"/>
      <c r="J50" s="12"/>
      <c r="K50" s="18"/>
      <c r="L50" s="12"/>
    </row>
    <row r="51" spans="1:12" ht="18" customHeight="1">
      <c r="A51" s="9"/>
      <c r="B51" s="9"/>
      <c r="C51" s="20"/>
      <c r="D51" s="16"/>
      <c r="E51" s="16"/>
      <c r="F51" s="16"/>
      <c r="G51" s="9"/>
      <c r="H51" s="9"/>
      <c r="I51" s="9"/>
      <c r="J51" s="12"/>
      <c r="K51" s="12"/>
      <c r="L51" s="12"/>
    </row>
    <row r="52" spans="1:12" ht="18" customHeight="1">
      <c r="A52" s="15"/>
      <c r="B52" s="9"/>
      <c r="C52" s="20"/>
      <c r="D52" s="9"/>
      <c r="E52" s="16"/>
      <c r="F52" s="16"/>
      <c r="G52" s="9"/>
      <c r="H52" s="9"/>
      <c r="I52" s="9"/>
      <c r="J52" s="12"/>
      <c r="K52" s="18"/>
      <c r="L52" s="12"/>
    </row>
    <row r="53" spans="1:12" ht="18" customHeight="1">
      <c r="A53" s="15"/>
      <c r="B53" s="21"/>
      <c r="C53" s="20"/>
      <c r="D53" s="21"/>
      <c r="E53" s="22"/>
      <c r="F53" s="22"/>
      <c r="G53" s="21"/>
      <c r="H53" s="21"/>
      <c r="I53" s="21"/>
      <c r="J53" s="12"/>
      <c r="K53" s="18"/>
      <c r="L53" s="12"/>
    </row>
  </sheetData>
  <sheetProtection/>
  <mergeCells count="9">
    <mergeCell ref="A17:A18"/>
    <mergeCell ref="A1:P1"/>
    <mergeCell ref="A3:A4"/>
    <mergeCell ref="A5:A6"/>
    <mergeCell ref="A7:A8"/>
    <mergeCell ref="A9:A10"/>
    <mergeCell ref="A11:A12"/>
    <mergeCell ref="A13:A14"/>
    <mergeCell ref="A15:A16"/>
  </mergeCells>
  <printOptions/>
  <pageMargins left="0.1968503937007874" right="0.2" top="0.58" bottom="0.2755905511811024" header="0.1968503937007874" footer="0.1968503937007874"/>
  <pageSetup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7">
      <selection activeCell="A4" sqref="A4:IV4"/>
    </sheetView>
  </sheetViews>
  <sheetFormatPr defaultColWidth="15.625" defaultRowHeight="24.75" customHeight="1"/>
  <cols>
    <col min="1" max="1" width="11.00390625" style="27" customWidth="1"/>
    <col min="2" max="5" width="26.625" style="25" customWidth="1"/>
    <col min="6" max="16384" width="15.625" style="25" customWidth="1"/>
  </cols>
  <sheetData>
    <row r="1" spans="1:4" ht="38.25" customHeight="1">
      <c r="A1" s="104" t="s">
        <v>2</v>
      </c>
      <c r="B1" s="110"/>
      <c r="C1" s="110"/>
      <c r="D1" s="111"/>
    </row>
    <row r="2" spans="1:6" ht="34.5" customHeight="1">
      <c r="A2" s="61">
        <v>0.375</v>
      </c>
      <c r="B2" s="112" t="s">
        <v>3</v>
      </c>
      <c r="C2" s="113"/>
      <c r="D2" s="113"/>
      <c r="E2" s="114"/>
      <c r="F2" s="26"/>
    </row>
    <row r="3" spans="1:6" ht="34.5" customHeight="1">
      <c r="A3" s="61">
        <v>0.4236111111111111</v>
      </c>
      <c r="B3" s="112" t="s">
        <v>4</v>
      </c>
      <c r="C3" s="113"/>
      <c r="D3" s="113"/>
      <c r="E3" s="114"/>
      <c r="F3" s="26"/>
    </row>
    <row r="4" spans="1:6" ht="34.5" customHeight="1">
      <c r="A4" s="61"/>
      <c r="B4" s="119" t="s">
        <v>29</v>
      </c>
      <c r="C4" s="119"/>
      <c r="D4" s="119" t="s">
        <v>30</v>
      </c>
      <c r="E4" s="119"/>
      <c r="F4" s="26"/>
    </row>
    <row r="5" spans="1:6" ht="34.5" customHeight="1">
      <c r="A5" s="61"/>
      <c r="B5" s="62" t="s">
        <v>1</v>
      </c>
      <c r="C5" s="62" t="s">
        <v>35</v>
      </c>
      <c r="D5" s="62" t="s">
        <v>1</v>
      </c>
      <c r="E5" s="62" t="s">
        <v>35</v>
      </c>
      <c r="F5" s="26"/>
    </row>
    <row r="6" spans="1:6" ht="34.5" customHeight="1">
      <c r="A6" s="61">
        <v>0.4375</v>
      </c>
      <c r="B6" s="63" t="str">
        <f>'チーム名'!B2</f>
        <v>ＴＨＡＩＬＡＮＤ</v>
      </c>
      <c r="C6" s="63" t="str">
        <f>'チーム名'!B3</f>
        <v>ＳＰＡＩＮ</v>
      </c>
      <c r="D6" s="63" t="str">
        <f>'チーム名'!B12</f>
        <v>KOREA</v>
      </c>
      <c r="E6" s="63" t="str">
        <f>'チーム名'!B13</f>
        <v>ＩＴＡＬＹ</v>
      </c>
      <c r="F6" s="26"/>
    </row>
    <row r="7" spans="1:6" ht="34.5" customHeight="1">
      <c r="A7" s="61">
        <v>0.44305555555555554</v>
      </c>
      <c r="B7" s="63" t="str">
        <f>'チーム名'!B4</f>
        <v>ＲＵＳＳＩＡ</v>
      </c>
      <c r="C7" s="63" t="str">
        <f>'チーム名'!B5</f>
        <v>ＳＡＵＤＩＡＲＡＢＩＡ</v>
      </c>
      <c r="D7" s="63" t="str">
        <f>'チーム名'!B14</f>
        <v>MALDIVES</v>
      </c>
      <c r="E7" s="63" t="str">
        <f>'チーム名'!B15</f>
        <v>ＩＲＡＮ</v>
      </c>
      <c r="F7" s="26"/>
    </row>
    <row r="8" spans="1:6" ht="34.5" customHeight="1">
      <c r="A8" s="61">
        <v>0.448611111111111</v>
      </c>
      <c r="B8" s="63" t="str">
        <f>'チーム名'!B6</f>
        <v>U．Ｋ． Ⓐ</v>
      </c>
      <c r="C8" s="63" t="str">
        <f>'チーム名'!B7</f>
        <v>ＰＡＲＡＧＵＡＹ</v>
      </c>
      <c r="D8" s="63" t="str">
        <f>'チーム名'!B16</f>
        <v>ＭＯＦＡJapan</v>
      </c>
      <c r="E8" s="63" t="str">
        <f>'チーム名'!B17</f>
        <v>Ｕ．Ｓ．Ａ．</v>
      </c>
      <c r="F8" s="26"/>
    </row>
    <row r="9" spans="1:6" ht="34.5" customHeight="1">
      <c r="A9" s="61">
        <v>0.454166666666667</v>
      </c>
      <c r="B9" s="63" t="str">
        <f>'チーム名'!B8</f>
        <v>ＳＥＲＢＩＡ</v>
      </c>
      <c r="C9" s="63" t="str">
        <f>'チーム名'!B9</f>
        <v>ＣＯＬＯＭＢＩＡ</v>
      </c>
      <c r="D9" s="63" t="str">
        <f>'チーム名'!B18</f>
        <v>U．Ｋ．Ⓑ</v>
      </c>
      <c r="E9" s="63" t="str">
        <f>'チーム名'!B19</f>
        <v>ECUADOR</v>
      </c>
      <c r="F9" s="26"/>
    </row>
    <row r="10" spans="1:6" ht="34.5" customHeight="1">
      <c r="A10" s="61">
        <v>0.459722222222222</v>
      </c>
      <c r="B10" s="63" t="str">
        <f>'チーム名'!B4</f>
        <v>ＲＵＳＳＩＡ</v>
      </c>
      <c r="C10" s="63" t="str">
        <f>'チーム名'!B2</f>
        <v>ＴＨＡＩＬＡＮＤ</v>
      </c>
      <c r="D10" s="63" t="str">
        <f>'チーム名'!B14</f>
        <v>MALDIVES</v>
      </c>
      <c r="E10" s="63" t="str">
        <f>'チーム名'!B12</f>
        <v>KOREA</v>
      </c>
      <c r="F10" s="26"/>
    </row>
    <row r="11" spans="1:5" ht="34.5" customHeight="1">
      <c r="A11" s="61">
        <v>0.465277777777778</v>
      </c>
      <c r="B11" s="63" t="str">
        <f>'チーム名'!B3</f>
        <v>ＳＰＡＩＮ</v>
      </c>
      <c r="C11" s="63" t="str">
        <f>'チーム名'!B6</f>
        <v>U．Ｋ． Ⓐ</v>
      </c>
      <c r="D11" s="63" t="str">
        <f>'チーム名'!B13</f>
        <v>ＩＴＡＬＹ</v>
      </c>
      <c r="E11" s="63" t="str">
        <f>'チーム名'!B16</f>
        <v>ＭＯＦＡJapan</v>
      </c>
    </row>
    <row r="12" spans="1:5" ht="34.5" customHeight="1">
      <c r="A12" s="61">
        <v>0.470833333333333</v>
      </c>
      <c r="B12" s="63" t="str">
        <f>'チーム名'!B5</f>
        <v>ＳＡＵＤＩＡＲＡＢＩＡ</v>
      </c>
      <c r="C12" s="63" t="str">
        <f>'チーム名'!B8</f>
        <v>ＳＥＲＢＩＡ</v>
      </c>
      <c r="D12" s="63" t="str">
        <f>'チーム名'!B15</f>
        <v>ＩＲＡＮ</v>
      </c>
      <c r="E12" s="63" t="str">
        <f>'チーム名'!B18</f>
        <v>U．Ｋ．Ⓑ</v>
      </c>
    </row>
    <row r="13" spans="1:5" ht="34.5" customHeight="1">
      <c r="A13" s="61">
        <v>0.476388888888889</v>
      </c>
      <c r="B13" s="63" t="str">
        <f>'チーム名'!B9</f>
        <v>ＣＯＬＯＭＢＩＡ</v>
      </c>
      <c r="C13" s="63" t="str">
        <f>'チーム名'!B7</f>
        <v>ＰＡＲＡＧＵＡＹ</v>
      </c>
      <c r="D13" s="63" t="str">
        <f>'チーム名'!B19</f>
        <v>ECUADOR</v>
      </c>
      <c r="E13" s="63" t="str">
        <f>'チーム名'!B17</f>
        <v>Ｕ．Ｓ．Ａ．</v>
      </c>
    </row>
    <row r="14" spans="1:5" ht="34.5" customHeight="1">
      <c r="A14" s="61">
        <v>0.481944444444444</v>
      </c>
      <c r="B14" s="63" t="str">
        <f>'チーム名'!B2</f>
        <v>ＴＨＡＩＬＡＮＤ</v>
      </c>
      <c r="C14" s="63" t="str">
        <f>'チーム名'!B5</f>
        <v>ＳＡＵＤＩＡＲＡＢＩＡ</v>
      </c>
      <c r="D14" s="63" t="str">
        <f>'チーム名'!B12</f>
        <v>KOREA</v>
      </c>
      <c r="E14" s="63" t="str">
        <f>'チーム名'!B15</f>
        <v>ＩＲＡＮ</v>
      </c>
    </row>
    <row r="15" spans="1:5" ht="34.5" customHeight="1">
      <c r="A15" s="61">
        <v>0.4875</v>
      </c>
      <c r="B15" s="63" t="str">
        <f>'チーム名'!B7</f>
        <v>ＰＡＲＡＧＵＡＹ</v>
      </c>
      <c r="C15" s="63" t="str">
        <f>'チーム名'!B3</f>
        <v>ＳＰＡＩＮ</v>
      </c>
      <c r="D15" s="63" t="str">
        <f>'チーム名'!B17</f>
        <v>Ｕ．Ｓ．Ａ．</v>
      </c>
      <c r="E15" s="63" t="str">
        <f>'チーム名'!B13</f>
        <v>ＩＴＡＬＹ</v>
      </c>
    </row>
    <row r="16" spans="1:5" ht="34.5" customHeight="1">
      <c r="A16" s="61">
        <v>0.493055555555555</v>
      </c>
      <c r="B16" s="63" t="str">
        <f>'チーム名'!B4</f>
        <v>ＲＵＳＳＩＡ</v>
      </c>
      <c r="C16" s="63" t="str">
        <f>'チーム名'!B8</f>
        <v>ＳＥＲＢＩＡ</v>
      </c>
      <c r="D16" s="63" t="str">
        <f>'チーム名'!B14</f>
        <v>MALDIVES</v>
      </c>
      <c r="E16" s="63" t="str">
        <f>'チーム名'!B18</f>
        <v>U．Ｋ．Ⓑ</v>
      </c>
    </row>
    <row r="17" spans="1:5" ht="34.5" customHeight="1">
      <c r="A17" s="61">
        <v>0.498611111111111</v>
      </c>
      <c r="B17" s="63" t="str">
        <f>'チーム名'!B6</f>
        <v>U．Ｋ． Ⓐ</v>
      </c>
      <c r="C17" s="63" t="str">
        <f>'チーム名'!B9</f>
        <v>ＣＯＬＯＭＢＩＡ</v>
      </c>
      <c r="D17" s="63" t="str">
        <f>'チーム名'!B16</f>
        <v>ＭＯＦＡJapan</v>
      </c>
      <c r="E17" s="63" t="str">
        <f>'チーム名'!B19</f>
        <v>ECUADOR</v>
      </c>
    </row>
    <row r="18" spans="1:5" ht="34.5" customHeight="1">
      <c r="A18" s="61">
        <v>0.504166666666666</v>
      </c>
      <c r="B18" s="63" t="str">
        <f>'チーム名'!B7</f>
        <v>ＰＡＲＡＧＵＡＹ</v>
      </c>
      <c r="C18" s="63" t="str">
        <f>'チーム名'!B2</f>
        <v>ＴＨＡＩＬＡＮＤ</v>
      </c>
      <c r="D18" s="63" t="str">
        <f>'チーム名'!B17</f>
        <v>Ｕ．Ｓ．Ａ．</v>
      </c>
      <c r="E18" s="63" t="str">
        <f>'チーム名'!B12</f>
        <v>KOREA</v>
      </c>
    </row>
    <row r="19" spans="1:5" ht="34.5" customHeight="1">
      <c r="A19" s="61">
        <v>0.509722222222222</v>
      </c>
      <c r="B19" s="63" t="str">
        <f>'チーム名'!B8</f>
        <v>ＳＥＲＢＩＡ</v>
      </c>
      <c r="C19" s="63" t="str">
        <f>'チーム名'!B3</f>
        <v>ＳＰＡＩＮ</v>
      </c>
      <c r="D19" s="63" t="str">
        <f>'チーム名'!B18</f>
        <v>U．Ｋ．Ⓑ</v>
      </c>
      <c r="E19" s="63" t="str">
        <f>'チーム名'!B13</f>
        <v>ＩＴＡＬＹ</v>
      </c>
    </row>
    <row r="20" spans="1:5" ht="34.5" customHeight="1">
      <c r="A20" s="61">
        <v>0.515277777777778</v>
      </c>
      <c r="B20" s="63" t="str">
        <f>'チーム名'!B9</f>
        <v>ＣＯＬＯＭＢＩＡ</v>
      </c>
      <c r="C20" s="63" t="str">
        <f>'チーム名'!B4</f>
        <v>ＲＵＳＳＩＡ</v>
      </c>
      <c r="D20" s="63" t="str">
        <f>'チーム名'!B19</f>
        <v>ECUADOR</v>
      </c>
      <c r="E20" s="63" t="str">
        <f>'チーム名'!B14</f>
        <v>MALDIVES</v>
      </c>
    </row>
    <row r="21" spans="1:5" ht="34.5" customHeight="1">
      <c r="A21" s="61">
        <v>0.520833333333333</v>
      </c>
      <c r="B21" s="63" t="str">
        <f>'チーム名'!B5</f>
        <v>ＳＡＵＤＩＡＲＡＢＩＡ</v>
      </c>
      <c r="C21" s="63" t="str">
        <f>'チーム名'!B6</f>
        <v>U．Ｋ． Ⓐ</v>
      </c>
      <c r="D21" s="63" t="str">
        <f>'チーム名'!B15</f>
        <v>ＩＲＡＮ</v>
      </c>
      <c r="E21" s="63" t="str">
        <f>'チーム名'!B16</f>
        <v>ＭＯＦＡJapan</v>
      </c>
    </row>
    <row r="22" spans="1:5" ht="34.5" customHeight="1">
      <c r="A22" s="61">
        <v>0.5263888888888889</v>
      </c>
      <c r="B22" s="115" t="s">
        <v>43</v>
      </c>
      <c r="C22" s="116"/>
      <c r="D22" s="116"/>
      <c r="E22" s="117"/>
    </row>
    <row r="23" spans="1:5" ht="34.5" customHeight="1">
      <c r="A23" s="61">
        <v>0.5520833333333334</v>
      </c>
      <c r="B23" s="63" t="str">
        <f>'チーム名'!B2</f>
        <v>ＴＨＡＩＬＡＮＤ</v>
      </c>
      <c r="C23" s="63" t="str">
        <f>'チーム名'!B8</f>
        <v>ＳＥＲＢＩＡ</v>
      </c>
      <c r="D23" s="63" t="str">
        <f>'チーム名'!B12</f>
        <v>KOREA</v>
      </c>
      <c r="E23" s="63" t="str">
        <f>'チーム名'!B18</f>
        <v>U．Ｋ．Ⓑ</v>
      </c>
    </row>
    <row r="24" spans="1:5" ht="34.5" customHeight="1">
      <c r="A24" s="61">
        <v>0.5576388888888889</v>
      </c>
      <c r="B24" s="63" t="str">
        <f>'チーム名'!B3</f>
        <v>ＳＰＡＩＮ</v>
      </c>
      <c r="C24" s="63" t="str">
        <f>'チーム名'!B9</f>
        <v>ＣＯＬＯＭＢＩＡ</v>
      </c>
      <c r="D24" s="63" t="str">
        <f>'チーム名'!B13</f>
        <v>ＩＴＡＬＹ</v>
      </c>
      <c r="E24" s="63" t="str">
        <f>'チーム名'!B19</f>
        <v>ECUADOR</v>
      </c>
    </row>
    <row r="25" spans="1:5" ht="34.5" customHeight="1">
      <c r="A25" s="61">
        <v>0.563194444444444</v>
      </c>
      <c r="B25" s="63" t="str">
        <f>'チーム名'!B6</f>
        <v>U．Ｋ． Ⓐ</v>
      </c>
      <c r="C25" s="63" t="str">
        <f>'チーム名'!B4</f>
        <v>ＲＵＳＳＩＡ</v>
      </c>
      <c r="D25" s="63" t="str">
        <f>'チーム名'!B16</f>
        <v>ＭＯＦＡJapan</v>
      </c>
      <c r="E25" s="63" t="str">
        <f>'チーム名'!B14</f>
        <v>MALDIVES</v>
      </c>
    </row>
    <row r="26" spans="1:5" ht="34.5" customHeight="1">
      <c r="A26" s="61">
        <v>0.56875</v>
      </c>
      <c r="B26" s="63" t="str">
        <f>'チーム名'!B5</f>
        <v>ＳＡＵＤＩＡＲＡＢＩＡ</v>
      </c>
      <c r="C26" s="63" t="str">
        <f>'チーム名'!B7</f>
        <v>ＰＡＲＡＧＵＡＹ</v>
      </c>
      <c r="D26" s="63" t="str">
        <f>'チーム名'!B15</f>
        <v>ＩＲＡＮ</v>
      </c>
      <c r="E26" s="63" t="str">
        <f>'チーム名'!B17</f>
        <v>Ｕ．Ｓ．Ａ．</v>
      </c>
    </row>
    <row r="27" spans="1:5" ht="34.5" customHeight="1">
      <c r="A27" s="61">
        <v>0.574305555555556</v>
      </c>
      <c r="B27" s="63" t="str">
        <f>'チーム名'!B9</f>
        <v>ＣＯＬＯＭＢＩＡ</v>
      </c>
      <c r="C27" s="63" t="str">
        <f>'チーム名'!B2</f>
        <v>ＴＨＡＩＬＡＮＤ</v>
      </c>
      <c r="D27" s="63" t="str">
        <f>'チーム名'!B19</f>
        <v>ECUADOR</v>
      </c>
      <c r="E27" s="63" t="str">
        <f>'チーム名'!B12</f>
        <v>KOREA</v>
      </c>
    </row>
    <row r="28" spans="1:5" ht="34.5" customHeight="1">
      <c r="A28" s="61">
        <v>0.579861111111111</v>
      </c>
      <c r="B28" s="63" t="str">
        <f>'チーム名'!B3</f>
        <v>ＳＰＡＩＮ</v>
      </c>
      <c r="C28" s="63" t="str">
        <f>'チーム名'!B5</f>
        <v>ＳＡＵＤＩＡＲＡＢＩＡ</v>
      </c>
      <c r="D28" s="63" t="str">
        <f>'チーム名'!B13</f>
        <v>ＩＴＡＬＹ</v>
      </c>
      <c r="E28" s="63" t="str">
        <f>'チーム名'!B15</f>
        <v>ＩＲＡＮ</v>
      </c>
    </row>
    <row r="29" spans="1:5" ht="34.5" customHeight="1">
      <c r="A29" s="61">
        <v>0.585416666666667</v>
      </c>
      <c r="B29" s="63" t="str">
        <f>'チーム名'!B4</f>
        <v>ＲＵＳＳＩＡ</v>
      </c>
      <c r="C29" s="63" t="str">
        <f>'チーム名'!B7</f>
        <v>ＰＡＲＡＧＵＡＹ</v>
      </c>
      <c r="D29" s="63" t="str">
        <f>'チーム名'!B14</f>
        <v>MALDIVES</v>
      </c>
      <c r="E29" s="63" t="str">
        <f>'チーム名'!B17</f>
        <v>Ｕ．Ｓ．Ａ．</v>
      </c>
    </row>
    <row r="30" spans="1:5" ht="34.5" customHeight="1">
      <c r="A30" s="61">
        <v>0.590972222222222</v>
      </c>
      <c r="B30" s="63" t="str">
        <f>'チーム名'!B8</f>
        <v>ＳＥＲＢＩＡ</v>
      </c>
      <c r="C30" s="63" t="str">
        <f>'チーム名'!B6</f>
        <v>U．Ｋ． Ⓐ</v>
      </c>
      <c r="D30" s="63" t="str">
        <f>'チーム名'!B18</f>
        <v>U．Ｋ．Ⓑ</v>
      </c>
      <c r="E30" s="63" t="str">
        <f>'チーム名'!B16</f>
        <v>ＭＯＦＡJapan</v>
      </c>
    </row>
    <row r="31" spans="1:5" ht="34.5" customHeight="1">
      <c r="A31" s="61">
        <v>0.596527777777778</v>
      </c>
      <c r="B31" s="63" t="str">
        <f>'チーム名'!B5</f>
        <v>ＳＡＵＤＩＡＲＡＢＩＡ</v>
      </c>
      <c r="C31" s="63" t="str">
        <f>'チーム名'!B9</f>
        <v>ＣＯＬＯＭＢＩＡ</v>
      </c>
      <c r="D31" s="63" t="str">
        <f>'チーム名'!B15</f>
        <v>ＩＲＡＮ</v>
      </c>
      <c r="E31" s="63" t="str">
        <f>'チーム名'!B19</f>
        <v>ECUADOR</v>
      </c>
    </row>
    <row r="32" spans="1:5" ht="34.5" customHeight="1">
      <c r="A32" s="61">
        <v>0.602083333333333</v>
      </c>
      <c r="B32" s="63" t="str">
        <f>'チーム名'!B3</f>
        <v>ＳＰＡＩＮ</v>
      </c>
      <c r="C32" s="63" t="str">
        <f>'チーム名'!B4</f>
        <v>ＲＵＳＳＩＡ</v>
      </c>
      <c r="D32" s="63" t="str">
        <f>'チーム名'!B13</f>
        <v>ＩＴＡＬＹ</v>
      </c>
      <c r="E32" s="63" t="str">
        <f>'チーム名'!B14</f>
        <v>MALDIVES</v>
      </c>
    </row>
    <row r="33" spans="1:5" ht="34.5" customHeight="1">
      <c r="A33" s="61">
        <v>0.607638888888889</v>
      </c>
      <c r="B33" s="63" t="str">
        <f>'チーム名'!B2</f>
        <v>ＴＨＡＩＬＡＮＤ</v>
      </c>
      <c r="C33" s="63" t="str">
        <f>'チーム名'!B6</f>
        <v>U．Ｋ． Ⓐ</v>
      </c>
      <c r="D33" s="63" t="str">
        <f>'チーム名'!B12</f>
        <v>KOREA</v>
      </c>
      <c r="E33" s="63" t="str">
        <f>'チーム名'!B16</f>
        <v>ＭＯＦＡJapan</v>
      </c>
    </row>
    <row r="34" spans="1:5" ht="34.5" customHeight="1">
      <c r="A34" s="61">
        <v>0.613194444444444</v>
      </c>
      <c r="B34" s="63" t="str">
        <f>'チーム名'!B7</f>
        <v>ＰＡＲＡＧＵＡＹ</v>
      </c>
      <c r="C34" s="63" t="str">
        <f>'チーム名'!B8</f>
        <v>ＳＥＲＢＩＡ</v>
      </c>
      <c r="D34" s="63" t="str">
        <f>'チーム名'!B17</f>
        <v>Ｕ．Ｓ．Ａ．</v>
      </c>
      <c r="E34" s="63" t="str">
        <f>'チーム名'!B18</f>
        <v>U．Ｋ．Ⓑ</v>
      </c>
    </row>
    <row r="35" spans="1:5" ht="34.5" customHeight="1">
      <c r="A35" s="61">
        <v>0.61875</v>
      </c>
      <c r="B35" s="120" t="s">
        <v>52</v>
      </c>
      <c r="C35" s="121"/>
      <c r="D35" s="121"/>
      <c r="E35" s="122"/>
    </row>
    <row r="36" spans="1:5" ht="34.5" customHeight="1">
      <c r="A36" s="61">
        <v>0.625</v>
      </c>
      <c r="B36" s="115" t="s">
        <v>44</v>
      </c>
      <c r="C36" s="118"/>
      <c r="D36" s="115" t="s">
        <v>45</v>
      </c>
      <c r="E36" s="123"/>
    </row>
    <row r="37" spans="1:5" ht="34.5" customHeight="1">
      <c r="A37" s="61">
        <v>0.6354166666666666</v>
      </c>
      <c r="B37" s="115" t="s">
        <v>46</v>
      </c>
      <c r="C37" s="124"/>
      <c r="D37" s="115" t="s">
        <v>47</v>
      </c>
      <c r="E37" s="123"/>
    </row>
    <row r="38" spans="1:5" ht="34.5" customHeight="1">
      <c r="A38" s="61">
        <v>0.6458333333333334</v>
      </c>
      <c r="B38" s="115" t="s">
        <v>50</v>
      </c>
      <c r="C38" s="117"/>
      <c r="D38" s="115" t="s">
        <v>51</v>
      </c>
      <c r="E38" s="117"/>
    </row>
    <row r="39" spans="1:5" ht="34.5" customHeight="1">
      <c r="A39" s="61">
        <v>0.65625</v>
      </c>
      <c r="B39" s="112" t="s">
        <v>53</v>
      </c>
      <c r="C39" s="113"/>
      <c r="D39" s="113"/>
      <c r="E39" s="114"/>
    </row>
    <row r="40" spans="1:5" ht="34.5" customHeight="1">
      <c r="A40" s="61">
        <v>0.6666666666666666</v>
      </c>
      <c r="B40" s="112" t="s">
        <v>48</v>
      </c>
      <c r="C40" s="113"/>
      <c r="D40" s="113"/>
      <c r="E40" s="114"/>
    </row>
    <row r="41" spans="1:5" ht="34.5" customHeight="1">
      <c r="A41" s="61">
        <v>0.6770833333333334</v>
      </c>
      <c r="B41" s="112" t="s">
        <v>49</v>
      </c>
      <c r="C41" s="113"/>
      <c r="D41" s="113"/>
      <c r="E41" s="114"/>
    </row>
    <row r="42" spans="1:5" ht="34.5" customHeight="1">
      <c r="A42" s="61">
        <v>0.6875</v>
      </c>
      <c r="B42" s="112" t="s">
        <v>53</v>
      </c>
      <c r="C42" s="113"/>
      <c r="D42" s="113"/>
      <c r="E42" s="114"/>
    </row>
    <row r="43" spans="1:5" ht="34.5" customHeight="1">
      <c r="A43" s="61">
        <v>0.6944444444444445</v>
      </c>
      <c r="B43" s="112" t="s">
        <v>25</v>
      </c>
      <c r="C43" s="113"/>
      <c r="D43" s="113"/>
      <c r="E43" s="114"/>
    </row>
    <row r="44" spans="1:5" ht="34.5" customHeight="1">
      <c r="A44" s="61">
        <v>0.7048611111111112</v>
      </c>
      <c r="B44" s="112" t="s">
        <v>24</v>
      </c>
      <c r="C44" s="113"/>
      <c r="D44" s="113"/>
      <c r="E44" s="114"/>
    </row>
    <row r="45" spans="1:5" ht="34.5" customHeight="1">
      <c r="A45" s="61"/>
      <c r="B45" s="112" t="s">
        <v>65</v>
      </c>
      <c r="C45" s="113"/>
      <c r="D45" s="113"/>
      <c r="E45" s="114"/>
    </row>
    <row r="46" spans="1:5" ht="34.5" customHeight="1">
      <c r="A46" s="61">
        <v>0.7152777777777778</v>
      </c>
      <c r="B46" s="112" t="s">
        <v>22</v>
      </c>
      <c r="C46" s="113"/>
      <c r="D46" s="113"/>
      <c r="E46" s="114"/>
    </row>
    <row r="47" spans="1:5" ht="34.5" customHeight="1">
      <c r="A47" s="61">
        <v>0.7291666666666666</v>
      </c>
      <c r="B47" s="112" t="s">
        <v>23</v>
      </c>
      <c r="C47" s="113"/>
      <c r="D47" s="113"/>
      <c r="E47" s="114"/>
    </row>
  </sheetData>
  <sheetProtection/>
  <mergeCells count="22">
    <mergeCell ref="B46:E46"/>
    <mergeCell ref="B47:E47"/>
    <mergeCell ref="B45:E45"/>
    <mergeCell ref="D37:E37"/>
    <mergeCell ref="D36:E36"/>
    <mergeCell ref="B37:C37"/>
    <mergeCell ref="B4:C4"/>
    <mergeCell ref="D4:E4"/>
    <mergeCell ref="B35:E35"/>
    <mergeCell ref="B44:E44"/>
    <mergeCell ref="B38:C38"/>
    <mergeCell ref="D38:E38"/>
    <mergeCell ref="A1:D1"/>
    <mergeCell ref="B41:E41"/>
    <mergeCell ref="B42:E42"/>
    <mergeCell ref="B43:E43"/>
    <mergeCell ref="B40:E40"/>
    <mergeCell ref="B22:E22"/>
    <mergeCell ref="B39:E39"/>
    <mergeCell ref="B36:C36"/>
    <mergeCell ref="B2:E2"/>
    <mergeCell ref="B3:E3"/>
  </mergeCells>
  <printOptions/>
  <pageMargins left="0.3" right="0.1968503937007874" top="0.4724409448818898" bottom="0.2755905511811024" header="0.35433070866141736" footer="0.1968503937007874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0">
      <selection activeCell="K9" sqref="K9"/>
    </sheetView>
  </sheetViews>
  <sheetFormatPr defaultColWidth="20.625" defaultRowHeight="24.75" customHeight="1"/>
  <cols>
    <col min="1" max="1" width="23.75390625" style="46" customWidth="1"/>
    <col min="2" max="2" width="1.4921875" style="46" customWidth="1"/>
    <col min="3" max="4" width="18.625" style="46" customWidth="1"/>
    <col min="5" max="5" width="15.50390625" style="46" customWidth="1"/>
    <col min="6" max="6" width="1.625" style="46" hidden="1" customWidth="1"/>
    <col min="7" max="7" width="9.25390625" style="46" customWidth="1"/>
    <col min="8" max="8" width="8.625" style="46" customWidth="1"/>
    <col min="9" max="11" width="18.625" style="46" customWidth="1"/>
    <col min="12" max="12" width="1.625" style="46" customWidth="1"/>
    <col min="13" max="13" width="23.375" style="46" customWidth="1"/>
    <col min="14" max="16384" width="20.625" style="46" customWidth="1"/>
  </cols>
  <sheetData>
    <row r="1" spans="1:13" ht="24.75" customHeight="1">
      <c r="A1" s="46" t="s">
        <v>32</v>
      </c>
      <c r="C1" s="94" t="s">
        <v>66</v>
      </c>
      <c r="M1" s="96" t="s">
        <v>67</v>
      </c>
    </row>
    <row r="2" ht="6" customHeight="1"/>
    <row r="3" spans="3:11" ht="24.75" customHeight="1">
      <c r="C3" s="95" t="s">
        <v>28</v>
      </c>
      <c r="D3" s="67"/>
      <c r="E3" s="51"/>
      <c r="F3" s="51"/>
      <c r="G3" s="51"/>
      <c r="H3" s="51"/>
      <c r="I3" s="51"/>
      <c r="K3" s="47" t="s">
        <v>28</v>
      </c>
    </row>
    <row r="4" spans="4:9" ht="24" customHeight="1">
      <c r="D4" s="51"/>
      <c r="E4" s="51"/>
      <c r="F4" s="51"/>
      <c r="G4" s="125" t="s">
        <v>31</v>
      </c>
      <c r="H4" s="126"/>
      <c r="I4" s="51"/>
    </row>
    <row r="5" spans="4:10" ht="21.75" customHeight="1">
      <c r="D5" s="47" t="s">
        <v>26</v>
      </c>
      <c r="E5" s="51"/>
      <c r="F5" s="51"/>
      <c r="G5" s="51"/>
      <c r="H5" s="51"/>
      <c r="I5" s="51"/>
      <c r="J5" s="47" t="s">
        <v>27</v>
      </c>
    </row>
    <row r="6" spans="4:10" ht="6" customHeight="1">
      <c r="D6" s="51"/>
      <c r="E6" s="51"/>
      <c r="F6" s="51"/>
      <c r="G6" s="51"/>
      <c r="H6" s="51"/>
      <c r="I6" s="51"/>
      <c r="J6" s="51"/>
    </row>
    <row r="7" spans="1:13" ht="20.25" customHeight="1">
      <c r="A7" s="83" t="s">
        <v>33</v>
      </c>
      <c r="C7" s="68"/>
      <c r="D7" s="69"/>
      <c r="E7" s="70"/>
      <c r="F7" s="66"/>
      <c r="G7" s="66"/>
      <c r="I7" s="68"/>
      <c r="J7" s="69"/>
      <c r="K7" s="70"/>
      <c r="M7" s="83" t="s">
        <v>34</v>
      </c>
    </row>
    <row r="8" spans="1:13" ht="75" customHeight="1">
      <c r="A8" s="48" t="str">
        <f>'チーム名'!B2</f>
        <v>ＴＨＡＩＬＡＮＤ</v>
      </c>
      <c r="B8" s="59"/>
      <c r="C8" s="71"/>
      <c r="D8" s="59"/>
      <c r="E8" s="72"/>
      <c r="F8" s="59"/>
      <c r="G8" s="59"/>
      <c r="H8" s="59"/>
      <c r="I8" s="71"/>
      <c r="J8" s="59"/>
      <c r="K8" s="72"/>
      <c r="L8" s="27"/>
      <c r="M8" s="48" t="str">
        <f>'チーム名'!B12</f>
        <v>KOREA</v>
      </c>
    </row>
    <row r="9" spans="1:13" ht="75" customHeight="1">
      <c r="A9" s="49" t="str">
        <f>'チーム名'!B3</f>
        <v>ＳＰＡＩＮ</v>
      </c>
      <c r="B9" s="59"/>
      <c r="C9" s="71"/>
      <c r="D9" s="59"/>
      <c r="E9" s="72"/>
      <c r="F9" s="59"/>
      <c r="G9" s="59"/>
      <c r="H9" s="59"/>
      <c r="I9" s="71"/>
      <c r="J9" s="59"/>
      <c r="K9" s="72"/>
      <c r="L9" s="27"/>
      <c r="M9" s="49" t="str">
        <f>'チーム名'!B13</f>
        <v>ＩＴＡＬＹ</v>
      </c>
    </row>
    <row r="10" spans="1:13" ht="75" customHeight="1">
      <c r="A10" s="49" t="str">
        <f>'チーム名'!B4</f>
        <v>ＲＵＳＳＩＡ</v>
      </c>
      <c r="B10" s="59"/>
      <c r="C10" s="71"/>
      <c r="D10" s="59"/>
      <c r="E10" s="72"/>
      <c r="F10" s="59"/>
      <c r="G10" s="59"/>
      <c r="H10" s="59"/>
      <c r="I10" s="71"/>
      <c r="J10" s="59"/>
      <c r="K10" s="72"/>
      <c r="L10" s="27"/>
      <c r="M10" s="49" t="str">
        <f>'チーム名'!B14</f>
        <v>MALDIVES</v>
      </c>
    </row>
    <row r="11" spans="1:13" ht="75" customHeight="1">
      <c r="A11" s="50" t="str">
        <f>'チーム名'!B5</f>
        <v>ＳＡＵＤＩＡＲＡＢＩＡ</v>
      </c>
      <c r="B11" s="64"/>
      <c r="C11" s="73"/>
      <c r="D11" s="64"/>
      <c r="E11" s="74"/>
      <c r="F11" s="64"/>
      <c r="G11" s="64"/>
      <c r="H11" s="64"/>
      <c r="I11" s="73"/>
      <c r="J11" s="64"/>
      <c r="K11" s="74"/>
      <c r="L11" s="27"/>
      <c r="M11" s="49" t="str">
        <f>'チーム名'!B15</f>
        <v>ＩＲＡＮ</v>
      </c>
    </row>
    <row r="12" spans="1:13" ht="75" customHeight="1">
      <c r="A12" s="49" t="str">
        <f>'チーム名'!B6</f>
        <v>U．Ｋ． Ⓐ</v>
      </c>
      <c r="B12" s="64"/>
      <c r="C12" s="73"/>
      <c r="D12" s="64"/>
      <c r="E12" s="74"/>
      <c r="F12" s="64"/>
      <c r="G12" s="64"/>
      <c r="H12" s="64"/>
      <c r="I12" s="73"/>
      <c r="J12" s="64"/>
      <c r="K12" s="74"/>
      <c r="L12" s="27"/>
      <c r="M12" s="49" t="str">
        <f>'チーム名'!B16</f>
        <v>ＭＯＦＡJapan</v>
      </c>
    </row>
    <row r="13" spans="1:13" ht="75" customHeight="1">
      <c r="A13" s="50" t="str">
        <f>'チーム名'!B7</f>
        <v>ＰＡＲＡＧＵＡＹ</v>
      </c>
      <c r="B13" s="64"/>
      <c r="C13" s="73"/>
      <c r="D13" s="64"/>
      <c r="E13" s="74"/>
      <c r="F13" s="64"/>
      <c r="G13" s="64"/>
      <c r="H13" s="64"/>
      <c r="I13" s="73"/>
      <c r="J13" s="64"/>
      <c r="K13" s="74"/>
      <c r="L13" s="27"/>
      <c r="M13" s="49" t="str">
        <f>'チーム名'!B17</f>
        <v>Ｕ．Ｓ．Ａ．</v>
      </c>
    </row>
    <row r="14" spans="1:13" ht="75" customHeight="1">
      <c r="A14" s="49" t="str">
        <f>'チーム名'!B8</f>
        <v>ＳＥＲＢＩＡ</v>
      </c>
      <c r="B14" s="64"/>
      <c r="C14" s="73"/>
      <c r="D14" s="64"/>
      <c r="E14" s="74"/>
      <c r="F14" s="64"/>
      <c r="G14" s="64"/>
      <c r="H14" s="64"/>
      <c r="I14" s="73"/>
      <c r="J14" s="64"/>
      <c r="K14" s="74"/>
      <c r="L14" s="27"/>
      <c r="M14" s="49" t="str">
        <f>'チーム名'!B18</f>
        <v>U．Ｋ．Ⓑ</v>
      </c>
    </row>
    <row r="15" spans="1:13" ht="75" customHeight="1">
      <c r="A15" s="89" t="str">
        <f>'チーム名'!B9</f>
        <v>ＣＯＬＯＭＢＩＡ</v>
      </c>
      <c r="B15" s="65"/>
      <c r="C15" s="75"/>
      <c r="D15" s="65"/>
      <c r="E15" s="76"/>
      <c r="F15" s="65"/>
      <c r="G15" s="65"/>
      <c r="H15" s="65"/>
      <c r="I15" s="75"/>
      <c r="J15" s="65"/>
      <c r="K15" s="76"/>
      <c r="L15" s="27"/>
      <c r="M15" s="89" t="str">
        <f>'チーム名'!B19</f>
        <v>ECUADOR</v>
      </c>
    </row>
    <row r="16" spans="1:13" ht="24" customHeight="1">
      <c r="A16" s="59"/>
      <c r="B16" s="59"/>
      <c r="C16" s="77"/>
      <c r="D16" s="78"/>
      <c r="E16" s="79"/>
      <c r="F16" s="59"/>
      <c r="G16" s="59"/>
      <c r="H16" s="59"/>
      <c r="I16" s="80"/>
      <c r="J16" s="81"/>
      <c r="K16" s="82"/>
      <c r="L16" s="59"/>
      <c r="M16" s="59"/>
    </row>
    <row r="17" ht="6" customHeight="1"/>
  </sheetData>
  <sheetProtection/>
  <mergeCells count="1">
    <mergeCell ref="G4:H4"/>
  </mergeCells>
  <printOptions/>
  <pageMargins left="0.3937007874015748" right="0.19" top="0.35433070866141736" bottom="0.2362204724409449" header="0.2362204724409449" footer="0.11811023622047245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極東証券株式会社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kt1675</dc:creator>
  <cp:keywords/>
  <dc:description/>
  <cp:lastModifiedBy>X</cp:lastModifiedBy>
  <cp:lastPrinted>2016-05-11T14:20:08Z</cp:lastPrinted>
  <dcterms:created xsi:type="dcterms:W3CDTF">2008-01-16T00:27:17Z</dcterms:created>
  <dcterms:modified xsi:type="dcterms:W3CDTF">2016-05-11T16:35:42Z</dcterms:modified>
  <cp:category/>
  <cp:version/>
  <cp:contentType/>
  <cp:contentStatus/>
</cp:coreProperties>
</file>